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55"/>
  </bookViews>
  <sheets>
    <sheet name="获奖名单（公示版）" sheetId="2" r:id="rId1"/>
  </sheets>
  <definedNames>
    <definedName name="_xlnm._FilterDatabase" localSheetId="0" hidden="1">'获奖名单（公示版）'!$A$1:$J$153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<sst xmlns="http://schemas.openxmlformats.org/spreadsheetml/2006/main" count="922" uniqueCount="488">
  <si>
    <t>序号</t>
  </si>
  <si>
    <t>专业</t>
  </si>
  <si>
    <t>学号</t>
  </si>
  <si>
    <t>姓名</t>
  </si>
  <si>
    <t>平均绩点</t>
  </si>
  <si>
    <t>体测成绩</t>
  </si>
  <si>
    <t>综测总分</t>
  </si>
  <si>
    <t>基本条件</t>
  </si>
  <si>
    <t>可申请等级</t>
  </si>
  <si>
    <t>专业排名</t>
  </si>
  <si>
    <t>房地产开发与管理</t>
  </si>
  <si>
    <t>202326710118</t>
  </si>
  <si>
    <t>麦晓晴</t>
  </si>
  <si>
    <t>4.19</t>
  </si>
  <si>
    <t>82.7</t>
  </si>
  <si>
    <t>一等奖学金</t>
  </si>
  <si>
    <t>202326710120</t>
  </si>
  <si>
    <t>南安妮</t>
  </si>
  <si>
    <t>4.01</t>
  </si>
  <si>
    <t>78.3</t>
  </si>
  <si>
    <t>体测不达标/挂科/缓考</t>
  </si>
  <si>
    <t>202326710126</t>
  </si>
  <si>
    <t>颜思帆</t>
  </si>
  <si>
    <t>4.02</t>
  </si>
  <si>
    <t>69.7</t>
  </si>
  <si>
    <t>202326710105</t>
  </si>
  <si>
    <t>何嘉逸</t>
  </si>
  <si>
    <t>3.84</t>
  </si>
  <si>
    <t>81.4</t>
  </si>
  <si>
    <t>二等奖学金</t>
  </si>
  <si>
    <t>202326710116</t>
  </si>
  <si>
    <t>刘贤辉</t>
  </si>
  <si>
    <t>3.98</t>
  </si>
  <si>
    <t>71.0</t>
  </si>
  <si>
    <t>202326710128</t>
  </si>
  <si>
    <t>曾靖然</t>
  </si>
  <si>
    <t>3.65</t>
  </si>
  <si>
    <t>80.0</t>
  </si>
  <si>
    <t>三等奖学金</t>
  </si>
  <si>
    <t>202326710104</t>
  </si>
  <si>
    <t>符俊宇</t>
  </si>
  <si>
    <t>3.83</t>
  </si>
  <si>
    <t>82.0</t>
  </si>
  <si>
    <t>公共事业管理</t>
  </si>
  <si>
    <t>202326110119</t>
  </si>
  <si>
    <t>杨思妮</t>
  </si>
  <si>
    <t>4.5</t>
  </si>
  <si>
    <t>85.4</t>
  </si>
  <si>
    <t>202326110207</t>
  </si>
  <si>
    <t>黄伟俊</t>
  </si>
  <si>
    <t>4.32</t>
  </si>
  <si>
    <t>64.9</t>
  </si>
  <si>
    <t>202326110218</t>
  </si>
  <si>
    <t>唐蕾</t>
  </si>
  <si>
    <t>4.4</t>
  </si>
  <si>
    <t>82.1</t>
  </si>
  <si>
    <t>202326110224</t>
  </si>
  <si>
    <t>张梦婷</t>
  </si>
  <si>
    <t>85.0</t>
  </si>
  <si>
    <t>202326110221</t>
  </si>
  <si>
    <t>谢金潼</t>
  </si>
  <si>
    <t>4.18</t>
  </si>
  <si>
    <t>免测</t>
  </si>
  <si>
    <t>202326110302</t>
  </si>
  <si>
    <t>甘芷欣</t>
  </si>
  <si>
    <t>83.7</t>
  </si>
  <si>
    <t>202326110223</t>
  </si>
  <si>
    <t>曾晓宁</t>
  </si>
  <si>
    <t>4.05</t>
  </si>
  <si>
    <t>81.8</t>
  </si>
  <si>
    <t>202326110304</t>
  </si>
  <si>
    <t>何怡</t>
  </si>
  <si>
    <t>4.16</t>
  </si>
  <si>
    <t>84.0</t>
  </si>
  <si>
    <t>202326110306</t>
  </si>
  <si>
    <t>黄海燕</t>
  </si>
  <si>
    <t>80.2</t>
  </si>
  <si>
    <t>202326110320</t>
  </si>
  <si>
    <t>叶嘉欣</t>
  </si>
  <si>
    <t>4.22</t>
  </si>
  <si>
    <t>82.4</t>
  </si>
  <si>
    <t>202326110103</t>
  </si>
  <si>
    <t>陈乐欣</t>
  </si>
  <si>
    <t>4.21</t>
  </si>
  <si>
    <t>202326110318</t>
  </si>
  <si>
    <t>徐恩希</t>
  </si>
  <si>
    <t>3.92</t>
  </si>
  <si>
    <t>83.1</t>
  </si>
  <si>
    <t>202326110216</t>
  </si>
  <si>
    <t>苏静文</t>
  </si>
  <si>
    <t>202326110112</t>
  </si>
  <si>
    <t>刘泳柯</t>
  </si>
  <si>
    <t>3.93</t>
  </si>
  <si>
    <t>77.2</t>
  </si>
  <si>
    <t>202326110124</t>
  </si>
  <si>
    <t>钟啟烨</t>
  </si>
  <si>
    <t>3.87</t>
  </si>
  <si>
    <t>63.5</t>
  </si>
  <si>
    <t>202326110202</t>
  </si>
  <si>
    <t>陈思彤</t>
  </si>
  <si>
    <t>劳动与社会保障</t>
  </si>
  <si>
    <t>202326310124</t>
  </si>
  <si>
    <t>余沛林</t>
  </si>
  <si>
    <t>4.51</t>
  </si>
  <si>
    <t>62.9</t>
  </si>
  <si>
    <t>202326310221</t>
  </si>
  <si>
    <t>邱明珠</t>
  </si>
  <si>
    <t>4.37</t>
  </si>
  <si>
    <t>88.9</t>
  </si>
  <si>
    <t>202326310218</t>
  </si>
  <si>
    <t>刘书遥</t>
  </si>
  <si>
    <t>4.43</t>
  </si>
  <si>
    <t>202326310214</t>
  </si>
  <si>
    <t>李粤珍</t>
  </si>
  <si>
    <t>4.26</t>
  </si>
  <si>
    <t>81.5</t>
  </si>
  <si>
    <t>202326310106</t>
  </si>
  <si>
    <t>郭雪琪</t>
  </si>
  <si>
    <t>4.33</t>
  </si>
  <si>
    <t>81.3</t>
  </si>
  <si>
    <t>202326310320</t>
  </si>
  <si>
    <t>孙珺</t>
  </si>
  <si>
    <t>4.47</t>
  </si>
  <si>
    <t>83.9</t>
  </si>
  <si>
    <t>202326310220</t>
  </si>
  <si>
    <t>彭莉翔</t>
  </si>
  <si>
    <t>87.9</t>
  </si>
  <si>
    <t>202326310227</t>
  </si>
  <si>
    <t>郑佳纯</t>
  </si>
  <si>
    <t>4.06</t>
  </si>
  <si>
    <t>83.2</t>
  </si>
  <si>
    <t>202326310302</t>
  </si>
  <si>
    <t>蔡增帆</t>
  </si>
  <si>
    <t>4</t>
  </si>
  <si>
    <t>83.6</t>
  </si>
  <si>
    <t>202326310107</t>
  </si>
  <si>
    <t>何子柔</t>
  </si>
  <si>
    <t>4.24</t>
  </si>
  <si>
    <t>70.7</t>
  </si>
  <si>
    <t>202326310326</t>
  </si>
  <si>
    <t>张韵婷</t>
  </si>
  <si>
    <t>4.31</t>
  </si>
  <si>
    <t>80.7</t>
  </si>
  <si>
    <t>202326310316</t>
  </si>
  <si>
    <t>林莹</t>
  </si>
  <si>
    <t>4.11</t>
  </si>
  <si>
    <t>78.0</t>
  </si>
  <si>
    <t>202326310102</t>
  </si>
  <si>
    <t>陈可欣</t>
  </si>
  <si>
    <t>80.8</t>
  </si>
  <si>
    <t>202326310210</t>
  </si>
  <si>
    <t>纪晓彤</t>
  </si>
  <si>
    <t>4.07</t>
  </si>
  <si>
    <t>202326310224</t>
  </si>
  <si>
    <t>吴非凡</t>
  </si>
  <si>
    <t>202326310319</t>
  </si>
  <si>
    <t>宋艳青</t>
  </si>
  <si>
    <t>4.27</t>
  </si>
  <si>
    <t>82.5</t>
  </si>
  <si>
    <t>202326310323</t>
  </si>
  <si>
    <t>张宸溪</t>
  </si>
  <si>
    <t>4.3</t>
  </si>
  <si>
    <t>202326310115</t>
  </si>
  <si>
    <t>林舒娴</t>
  </si>
  <si>
    <t>3.9</t>
  </si>
  <si>
    <t>84.7</t>
  </si>
  <si>
    <t>202326310301</t>
  </si>
  <si>
    <t>毕炜熙</t>
  </si>
  <si>
    <t>54.8</t>
  </si>
  <si>
    <t>202326310312</t>
  </si>
  <si>
    <t>梁烨璇</t>
  </si>
  <si>
    <t>77.7</t>
  </si>
  <si>
    <t>202326310112</t>
  </si>
  <si>
    <t>焦俊曦</t>
  </si>
  <si>
    <t>3.91</t>
  </si>
  <si>
    <t>78.6</t>
  </si>
  <si>
    <t>202326310327</t>
  </si>
  <si>
    <t>郑晓蓉</t>
  </si>
  <si>
    <t>79.9</t>
  </si>
  <si>
    <t>202326310306</t>
  </si>
  <si>
    <t>洪子乔</t>
  </si>
  <si>
    <t>3.95</t>
  </si>
  <si>
    <t>84.2</t>
  </si>
  <si>
    <t>社会工作</t>
  </si>
  <si>
    <t>202326410308</t>
  </si>
  <si>
    <t>梁赛阳</t>
  </si>
  <si>
    <t>3.69</t>
  </si>
  <si>
    <t>202326410220</t>
  </si>
  <si>
    <t>谭靖雯</t>
  </si>
  <si>
    <t>202326410324</t>
  </si>
  <si>
    <t>徐涵</t>
  </si>
  <si>
    <t>4.03</t>
  </si>
  <si>
    <t>202326410407</t>
  </si>
  <si>
    <t>黄东蕊</t>
  </si>
  <si>
    <t>88.5</t>
  </si>
  <si>
    <t>202326410213</t>
  </si>
  <si>
    <t>李香铃</t>
  </si>
  <si>
    <t>55.8</t>
  </si>
  <si>
    <t>202326410223</t>
  </si>
  <si>
    <t>吴佩甄</t>
  </si>
  <si>
    <t>79.5</t>
  </si>
  <si>
    <t>202326410408</t>
  </si>
  <si>
    <t>黄秋萍</t>
  </si>
  <si>
    <t>85.5</t>
  </si>
  <si>
    <t>202326410205</t>
  </si>
  <si>
    <t>霏雪</t>
  </si>
  <si>
    <t>73.2</t>
  </si>
  <si>
    <t>202326410318</t>
  </si>
  <si>
    <t>潘恩彤</t>
  </si>
  <si>
    <t>4.12</t>
  </si>
  <si>
    <t>82.2</t>
  </si>
  <si>
    <t>202326410106</t>
  </si>
  <si>
    <t>杜朗琪</t>
  </si>
  <si>
    <t>4.15</t>
  </si>
  <si>
    <t>202326410327</t>
  </si>
  <si>
    <t>张广宁</t>
  </si>
  <si>
    <t>3.79</t>
  </si>
  <si>
    <t>87.1</t>
  </si>
  <si>
    <t>202326410207</t>
  </si>
  <si>
    <t>胡焯珺</t>
  </si>
  <si>
    <t>4.1</t>
  </si>
  <si>
    <t>202326410121</t>
  </si>
  <si>
    <t>王铱琳</t>
  </si>
  <si>
    <t>82.3</t>
  </si>
  <si>
    <t>202326410124</t>
  </si>
  <si>
    <t>许晓桐</t>
  </si>
  <si>
    <t>202326410212</t>
  </si>
  <si>
    <t>李抒澄</t>
  </si>
  <si>
    <t>202326410107</t>
  </si>
  <si>
    <t>高依炀</t>
  </si>
  <si>
    <t>81.2</t>
  </si>
  <si>
    <t>202326410415</t>
  </si>
  <si>
    <t>彭秋婉</t>
  </si>
  <si>
    <t>3.89</t>
  </si>
  <si>
    <t>93.5</t>
  </si>
  <si>
    <t>202326410111</t>
  </si>
  <si>
    <t>李锦雅</t>
  </si>
  <si>
    <t>4.09</t>
  </si>
  <si>
    <t>82.8</t>
  </si>
  <si>
    <t>202326410312</t>
  </si>
  <si>
    <t>刘冰冰</t>
  </si>
  <si>
    <t>202326410420</t>
  </si>
  <si>
    <t>严玉莹</t>
  </si>
  <si>
    <t>202326410123</t>
  </si>
  <si>
    <t>吴泳瑜</t>
  </si>
  <si>
    <t>63.3</t>
  </si>
  <si>
    <t>202326410224</t>
  </si>
  <si>
    <t>吴若昀</t>
  </si>
  <si>
    <t>80.6</t>
  </si>
  <si>
    <t>202326410122</t>
  </si>
  <si>
    <t>文晞彤</t>
  </si>
  <si>
    <t>63.6</t>
  </si>
  <si>
    <t>202326410303</t>
  </si>
  <si>
    <t>邓永桦</t>
  </si>
  <si>
    <t>3.82</t>
  </si>
  <si>
    <t>90.0</t>
  </si>
  <si>
    <t>202326410208</t>
  </si>
  <si>
    <t>黄思韵</t>
  </si>
  <si>
    <t>3.8</t>
  </si>
  <si>
    <t>73.7</t>
  </si>
  <si>
    <t>202326410103</t>
  </si>
  <si>
    <t>陈小敏</t>
  </si>
  <si>
    <t>78.5</t>
  </si>
  <si>
    <t>202326410102</t>
  </si>
  <si>
    <t>陈晓娟</t>
  </si>
  <si>
    <t>80.4</t>
  </si>
  <si>
    <t>202326410229</t>
  </si>
  <si>
    <t>周于涵</t>
  </si>
  <si>
    <t>202326410115</t>
  </si>
  <si>
    <t>罗海慧</t>
  </si>
  <si>
    <t>78.2</t>
  </si>
  <si>
    <t>202326410417</t>
  </si>
  <si>
    <t>申广敏</t>
  </si>
  <si>
    <t>土地资源管理</t>
  </si>
  <si>
    <t>202326610222</t>
  </si>
  <si>
    <t>吴昊玟</t>
  </si>
  <si>
    <t>4.45</t>
  </si>
  <si>
    <t>202326610213</t>
  </si>
  <si>
    <t>纪泳文</t>
  </si>
  <si>
    <t>4.48</t>
  </si>
  <si>
    <t>78.4</t>
  </si>
  <si>
    <t>202326610321</t>
  </si>
  <si>
    <t>肖为伟</t>
  </si>
  <si>
    <t>4.38</t>
  </si>
  <si>
    <t>75.5</t>
  </si>
  <si>
    <t>202326610122</t>
  </si>
  <si>
    <t>徐锦晶</t>
  </si>
  <si>
    <t>91.6</t>
  </si>
  <si>
    <t>202326610110</t>
  </si>
  <si>
    <t>黄昊坤</t>
  </si>
  <si>
    <t>86.1</t>
  </si>
  <si>
    <t>202326610302</t>
  </si>
  <si>
    <t>陈旭灿</t>
  </si>
  <si>
    <t>81.6</t>
  </si>
  <si>
    <t>202326610318</t>
  </si>
  <si>
    <t>覃韵杏</t>
  </si>
  <si>
    <t>4.29</t>
  </si>
  <si>
    <t>202326610206</t>
  </si>
  <si>
    <t>郭锦瑜</t>
  </si>
  <si>
    <t>4.14</t>
  </si>
  <si>
    <t>202326610209</t>
  </si>
  <si>
    <t>黄心怡</t>
  </si>
  <si>
    <t>202326610327</t>
  </si>
  <si>
    <t>姚洁晴</t>
  </si>
  <si>
    <t>202326610205</t>
  </si>
  <si>
    <t>谷昱欣</t>
  </si>
  <si>
    <t>3.88</t>
  </si>
  <si>
    <t>202326610330</t>
  </si>
  <si>
    <t>朱定娟</t>
  </si>
  <si>
    <t>77.4</t>
  </si>
  <si>
    <t>202326610219</t>
  </si>
  <si>
    <t>谭烁怡</t>
  </si>
  <si>
    <t>202326610307</t>
  </si>
  <si>
    <t>李楚</t>
  </si>
  <si>
    <t>4.17</t>
  </si>
  <si>
    <t>202326710103</t>
  </si>
  <si>
    <t>房舒婷</t>
  </si>
  <si>
    <t>4.08</t>
  </si>
  <si>
    <t>84.3</t>
  </si>
  <si>
    <t>202326610229</t>
  </si>
  <si>
    <t>周俊轩</t>
  </si>
  <si>
    <t>3.86</t>
  </si>
  <si>
    <t>59.1</t>
  </si>
  <si>
    <t>202326610109</t>
  </si>
  <si>
    <t>黄晨</t>
  </si>
  <si>
    <t>81.1</t>
  </si>
  <si>
    <t>202326610310</t>
  </si>
  <si>
    <t>梁玉仪</t>
  </si>
  <si>
    <t>3.67</t>
  </si>
  <si>
    <t>91.3</t>
  </si>
  <si>
    <t>202326610308</t>
  </si>
  <si>
    <t>李晓敏</t>
  </si>
  <si>
    <t>83.8</t>
  </si>
  <si>
    <t>202326610224</t>
  </si>
  <si>
    <t>许澜琼</t>
  </si>
  <si>
    <t>72.6</t>
  </si>
  <si>
    <t>202326610319</t>
  </si>
  <si>
    <t>王凌菲</t>
  </si>
  <si>
    <t>202326710102</t>
  </si>
  <si>
    <t>段亦婷</t>
  </si>
  <si>
    <t>67.8</t>
  </si>
  <si>
    <t>202326610215</t>
  </si>
  <si>
    <t>林佳宜</t>
  </si>
  <si>
    <t>3.85</t>
  </si>
  <si>
    <t>80.9</t>
  </si>
  <si>
    <t>202326610207</t>
  </si>
  <si>
    <t>郭良静雯</t>
  </si>
  <si>
    <t>87.7</t>
  </si>
  <si>
    <t>202326610124</t>
  </si>
  <si>
    <t>禤颖君</t>
  </si>
  <si>
    <t>3.81</t>
  </si>
  <si>
    <t>76.3</t>
  </si>
  <si>
    <t>202326610312</t>
  </si>
  <si>
    <t>卢若恬</t>
  </si>
  <si>
    <t>202326610126</t>
  </si>
  <si>
    <t>张嘉芬</t>
  </si>
  <si>
    <t>3.64</t>
  </si>
  <si>
    <t>89.2</t>
  </si>
  <si>
    <t>202326610317</t>
  </si>
  <si>
    <t>宋佳欣</t>
  </si>
  <si>
    <t>88.0</t>
  </si>
  <si>
    <t>行政管理</t>
  </si>
  <si>
    <t>202326210708</t>
  </si>
  <si>
    <t>何苏木</t>
  </si>
  <si>
    <t>202326210218</t>
  </si>
  <si>
    <t>丘炜文</t>
  </si>
  <si>
    <t>4.46</t>
  </si>
  <si>
    <t>202326210401</t>
  </si>
  <si>
    <t>陈鹭</t>
  </si>
  <si>
    <t>91.1</t>
  </si>
  <si>
    <t>202326210106</t>
  </si>
  <si>
    <t>黄熙珑</t>
  </si>
  <si>
    <t>4.36</t>
  </si>
  <si>
    <t>202326210228</t>
  </si>
  <si>
    <t>张芷睿</t>
  </si>
  <si>
    <t>84.6</t>
  </si>
  <si>
    <t>202326210131</t>
  </si>
  <si>
    <t>张家娇</t>
  </si>
  <si>
    <t>202326210727</t>
  </si>
  <si>
    <t>余春莲</t>
  </si>
  <si>
    <t>202326210121</t>
  </si>
  <si>
    <t>王湘妮</t>
  </si>
  <si>
    <t>202326210326</t>
  </si>
  <si>
    <t>杨琪</t>
  </si>
  <si>
    <t>82.6</t>
  </si>
  <si>
    <t>202326210302</t>
  </si>
  <si>
    <t>陈羚羚</t>
  </si>
  <si>
    <t>4.35</t>
  </si>
  <si>
    <t>86.0</t>
  </si>
  <si>
    <t>202326210519</t>
  </si>
  <si>
    <t>邱子钤</t>
  </si>
  <si>
    <t>202326210615</t>
  </si>
  <si>
    <t>刘美静</t>
  </si>
  <si>
    <t>202326210623</t>
  </si>
  <si>
    <t>张佳慧</t>
  </si>
  <si>
    <t>202326210329</t>
  </si>
  <si>
    <t>张雅婷</t>
  </si>
  <si>
    <t>202326210624</t>
  </si>
  <si>
    <t>张懿</t>
  </si>
  <si>
    <t>202326210720</t>
  </si>
  <si>
    <t>谭晓婷</t>
  </si>
  <si>
    <t>202326210616</t>
  </si>
  <si>
    <t>刘烨然</t>
  </si>
  <si>
    <t>202326210621</t>
  </si>
  <si>
    <t>云欣然</t>
  </si>
  <si>
    <t>3.94</t>
  </si>
  <si>
    <t>202326210316</t>
  </si>
  <si>
    <t>林也淳</t>
  </si>
  <si>
    <t>85.1</t>
  </si>
  <si>
    <t>202326210617</t>
  </si>
  <si>
    <t>罗艾楠</t>
  </si>
  <si>
    <t>202326210321</t>
  </si>
  <si>
    <t>汤颖恩</t>
  </si>
  <si>
    <t>3.99</t>
  </si>
  <si>
    <t>77.9</t>
  </si>
  <si>
    <t>202326210506</t>
  </si>
  <si>
    <t>黄文娟</t>
  </si>
  <si>
    <t>77.3</t>
  </si>
  <si>
    <t>202326210629</t>
  </si>
  <si>
    <t>邹依雯</t>
  </si>
  <si>
    <t>61.9</t>
  </si>
  <si>
    <t>202326210403</t>
  </si>
  <si>
    <t>程美玲</t>
  </si>
  <si>
    <t>73.0</t>
  </si>
  <si>
    <t>202326210224</t>
  </si>
  <si>
    <t>杨诗琪</t>
  </si>
  <si>
    <t>202326210709</t>
  </si>
  <si>
    <t>黄洁茵</t>
  </si>
  <si>
    <t>202326210611</t>
  </si>
  <si>
    <t>江祖莹</t>
  </si>
  <si>
    <t>87.0</t>
  </si>
  <si>
    <t>202326210319</t>
  </si>
  <si>
    <t>尚浩然</t>
  </si>
  <si>
    <t>83.3</t>
  </si>
  <si>
    <t>202326210315</t>
  </si>
  <si>
    <t>林晓晴</t>
  </si>
  <si>
    <t>71.9</t>
  </si>
  <si>
    <t>202326210715</t>
  </si>
  <si>
    <t>卢玩欣</t>
  </si>
  <si>
    <t>87.3</t>
  </si>
  <si>
    <t>202326210313</t>
  </si>
  <si>
    <t>连语欣</t>
  </si>
  <si>
    <t>4.25</t>
  </si>
  <si>
    <t>202326210308</t>
  </si>
  <si>
    <t>郭嘉琪</t>
  </si>
  <si>
    <t>86.9</t>
  </si>
  <si>
    <t>202326210112</t>
  </si>
  <si>
    <t>卢钰廷</t>
  </si>
  <si>
    <t>202326210521</t>
  </si>
  <si>
    <t>司徒国梁</t>
  </si>
  <si>
    <t>61.3</t>
  </si>
  <si>
    <t>202326210314</t>
  </si>
  <si>
    <t>林艾园</t>
  </si>
  <si>
    <t>76.9</t>
  </si>
  <si>
    <t>202326210601</t>
  </si>
  <si>
    <t>白欣颐</t>
  </si>
  <si>
    <t>81.0</t>
  </si>
  <si>
    <t>202326210408</t>
  </si>
  <si>
    <t>黄思凯</t>
  </si>
  <si>
    <t>66.0</t>
  </si>
  <si>
    <t>202326210413</t>
  </si>
  <si>
    <t>刘佳琳</t>
  </si>
  <si>
    <t>84.9</t>
  </si>
  <si>
    <t>202326210109</t>
  </si>
  <si>
    <t>李锦辉</t>
  </si>
  <si>
    <t>4.41</t>
  </si>
  <si>
    <t>202326210301</t>
  </si>
  <si>
    <t>陈静俪</t>
  </si>
  <si>
    <t>202318710113</t>
  </si>
  <si>
    <t>卢怡</t>
  </si>
  <si>
    <t>202326210511</t>
  </si>
  <si>
    <t>梁新明</t>
  </si>
  <si>
    <t>84.1</t>
  </si>
  <si>
    <t>202326210509</t>
  </si>
  <si>
    <t>李雪雅</t>
  </si>
  <si>
    <t>4.13</t>
  </si>
  <si>
    <t>77.8</t>
  </si>
  <si>
    <t>202326210424</t>
  </si>
  <si>
    <t>杨翔湘</t>
  </si>
  <si>
    <t>202326210516</t>
  </si>
  <si>
    <t>罗珺月</t>
  </si>
  <si>
    <t>83.5</t>
  </si>
  <si>
    <t>202326210510</t>
  </si>
  <si>
    <t>梁绮欣</t>
  </si>
  <si>
    <t>202326210122</t>
  </si>
  <si>
    <t>危嘉瑶</t>
  </si>
  <si>
    <t>202326210222</t>
  </si>
  <si>
    <t>谢玮雯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</si>
</sst>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3"/>
  <sheetViews>
    <sheetView tabSelected="1" workbookViewId="0">
      <selection activeCell="M16" sqref="M16"/>
    </sheetView>
  </sheetViews>
  <sheetFormatPr defaultColWidth="8.72566371681416" defaultRowHeight="13.5"/>
  <cols>
    <col min="1" max="1" width="10" style="1" customWidth="1"/>
    <col min="2" max="2" width="18.5486725663717" style="2" customWidth="1"/>
    <col min="3" max="3" width="16.6283185840708" style="2" customWidth="1"/>
    <col min="4" max="7" width="10" style="2" customWidth="1"/>
    <col min="8" max="8" width="37.3716814159292" style="2" customWidth="1"/>
    <col min="9" max="9" width="15.6106194690265" style="1" customWidth="1"/>
    <col min="10" max="10" width="11" style="1" customWidth="1"/>
    <col min="11" max="16384" width="8.72566371681416" style="2"/>
  </cols>
  <sheetData>
    <row r="1" ht="14.6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>
        <f>ROW()-1</f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6" t="s">
        <v>14</v>
      </c>
      <c r="G2" s="6">
        <v>85.12</v>
      </c>
      <c r="H2" s="7"/>
      <c r="I2" s="7" t="s">
        <v>15</v>
      </c>
      <c r="J2" s="4">
        <v>1</v>
      </c>
    </row>
    <row r="3" spans="1:10">
      <c r="A3" s="4">
        <f t="shared" ref="A3:A12" si="0">ROW()-1</f>
        <v>2</v>
      </c>
      <c r="B3" s="5" t="s">
        <v>10</v>
      </c>
      <c r="C3" s="5" t="s">
        <v>16</v>
      </c>
      <c r="D3" s="5" t="s">
        <v>17</v>
      </c>
      <c r="E3" s="5" t="s">
        <v>18</v>
      </c>
      <c r="F3" s="6" t="s">
        <v>19</v>
      </c>
      <c r="G3" s="6">
        <v>78.46</v>
      </c>
      <c r="H3" s="4" t="s">
        <v>20</v>
      </c>
      <c r="I3" s="4"/>
      <c r="J3" s="4">
        <v>2</v>
      </c>
    </row>
    <row r="4" spans="1:10">
      <c r="A4" s="4">
        <f t="shared" si="0"/>
        <v>3</v>
      </c>
      <c r="B4" s="5" t="s">
        <v>10</v>
      </c>
      <c r="C4" s="5" t="s">
        <v>21</v>
      </c>
      <c r="D4" s="5" t="s">
        <v>22</v>
      </c>
      <c r="E4" s="5" t="s">
        <v>23</v>
      </c>
      <c r="F4" s="6" t="s">
        <v>24</v>
      </c>
      <c r="G4" s="6">
        <v>77.16</v>
      </c>
      <c r="H4" s="4" t="s">
        <v>20</v>
      </c>
      <c r="I4" s="4"/>
      <c r="J4" s="4">
        <v>3</v>
      </c>
    </row>
    <row r="5" spans="1:10">
      <c r="A5" s="4">
        <f t="shared" si="0"/>
        <v>4</v>
      </c>
      <c r="B5" s="5" t="s">
        <v>10</v>
      </c>
      <c r="C5" s="5" t="s">
        <v>25</v>
      </c>
      <c r="D5" s="5" t="s">
        <v>26</v>
      </c>
      <c r="E5" s="5" t="s">
        <v>27</v>
      </c>
      <c r="F5" s="6" t="s">
        <v>28</v>
      </c>
      <c r="G5" s="6">
        <v>76.98</v>
      </c>
      <c r="H5" s="7"/>
      <c r="I5" s="7" t="s">
        <v>29</v>
      </c>
      <c r="J5" s="4">
        <v>4</v>
      </c>
    </row>
    <row r="6" spans="1:10">
      <c r="A6" s="4">
        <f t="shared" si="0"/>
        <v>5</v>
      </c>
      <c r="B6" s="5" t="s">
        <v>10</v>
      </c>
      <c r="C6" s="5" t="s">
        <v>30</v>
      </c>
      <c r="D6" s="5" t="s">
        <v>31</v>
      </c>
      <c r="E6" s="5" t="s">
        <v>32</v>
      </c>
      <c r="F6" s="6" t="s">
        <v>33</v>
      </c>
      <c r="G6" s="6">
        <v>76.93</v>
      </c>
      <c r="H6" s="4" t="s">
        <v>20</v>
      </c>
      <c r="I6" s="4"/>
      <c r="J6" s="4">
        <v>5</v>
      </c>
    </row>
    <row r="7" spans="1:10">
      <c r="A7" s="4">
        <f t="shared" si="0"/>
        <v>6</v>
      </c>
      <c r="B7" s="5" t="s">
        <v>10</v>
      </c>
      <c r="C7" s="5" t="s">
        <v>34</v>
      </c>
      <c r="D7" s="5" t="s">
        <v>35</v>
      </c>
      <c r="E7" s="5" t="s">
        <v>36</v>
      </c>
      <c r="F7" s="6" t="s">
        <v>37</v>
      </c>
      <c r="G7" s="6">
        <v>75.2</v>
      </c>
      <c r="H7" s="7"/>
      <c r="I7" s="7" t="s">
        <v>38</v>
      </c>
      <c r="J7" s="4">
        <v>6</v>
      </c>
    </row>
    <row r="8" spans="1:10">
      <c r="A8" s="4">
        <f t="shared" si="0"/>
        <v>7</v>
      </c>
      <c r="B8" s="5" t="s">
        <v>10</v>
      </c>
      <c r="C8" s="5" t="s">
        <v>39</v>
      </c>
      <c r="D8" s="5" t="s">
        <v>40</v>
      </c>
      <c r="E8" s="5" t="s">
        <v>41</v>
      </c>
      <c r="F8" s="6" t="s">
        <v>42</v>
      </c>
      <c r="G8" s="6">
        <v>74.85</v>
      </c>
      <c r="H8" s="7"/>
      <c r="I8" s="7" t="s">
        <v>38</v>
      </c>
      <c r="J8" s="4">
        <v>7</v>
      </c>
    </row>
    <row r="9" spans="1:10">
      <c r="A9" s="4">
        <f t="shared" si="0"/>
        <v>8</v>
      </c>
      <c r="B9" s="5" t="s">
        <v>43</v>
      </c>
      <c r="C9" s="5" t="s">
        <v>44</v>
      </c>
      <c r="D9" s="5" t="s">
        <v>45</v>
      </c>
      <c r="E9" s="5" t="s">
        <v>46</v>
      </c>
      <c r="F9" s="6" t="s">
        <v>47</v>
      </c>
      <c r="G9" s="6">
        <v>90.64</v>
      </c>
      <c r="H9" s="8"/>
      <c r="I9" s="4" t="s">
        <v>15</v>
      </c>
      <c r="J9" s="4">
        <v>1</v>
      </c>
    </row>
    <row r="10" spans="1:10">
      <c r="A10" s="4">
        <f t="shared" si="0"/>
        <v>9</v>
      </c>
      <c r="B10" s="5" t="s">
        <v>43</v>
      </c>
      <c r="C10" s="5" t="s">
        <v>48</v>
      </c>
      <c r="D10" s="5" t="s">
        <v>49</v>
      </c>
      <c r="E10" s="5" t="s">
        <v>50</v>
      </c>
      <c r="F10" s="6" t="s">
        <v>51</v>
      </c>
      <c r="G10" s="6">
        <v>85.96</v>
      </c>
      <c r="H10" s="4" t="s">
        <v>20</v>
      </c>
      <c r="I10" s="4"/>
      <c r="J10" s="4">
        <v>2</v>
      </c>
    </row>
    <row r="11" spans="1:10">
      <c r="A11" s="4">
        <f t="shared" si="0"/>
        <v>10</v>
      </c>
      <c r="B11" s="5" t="s">
        <v>43</v>
      </c>
      <c r="C11" s="5" t="s">
        <v>52</v>
      </c>
      <c r="D11" s="5" t="s">
        <v>53</v>
      </c>
      <c r="E11" s="5" t="s">
        <v>54</v>
      </c>
      <c r="F11" s="6" t="s">
        <v>55</v>
      </c>
      <c r="G11" s="6">
        <v>84.68</v>
      </c>
      <c r="H11" s="8"/>
      <c r="I11" s="4" t="s">
        <v>29</v>
      </c>
      <c r="J11" s="4">
        <v>3</v>
      </c>
    </row>
    <row r="12" spans="1:10">
      <c r="A12" s="4">
        <f t="shared" si="0"/>
        <v>11</v>
      </c>
      <c r="B12" s="5" t="s">
        <v>43</v>
      </c>
      <c r="C12" s="5" t="s">
        <v>56</v>
      </c>
      <c r="D12" s="5" t="s">
        <v>57</v>
      </c>
      <c r="E12" s="5" t="s">
        <v>13</v>
      </c>
      <c r="F12" s="6" t="s">
        <v>58</v>
      </c>
      <c r="G12" s="6">
        <v>82.43</v>
      </c>
      <c r="H12" s="8"/>
      <c r="I12" s="4" t="s">
        <v>29</v>
      </c>
      <c r="J12" s="4">
        <v>4</v>
      </c>
    </row>
    <row r="13" spans="1:10">
      <c r="A13" s="4">
        <f t="shared" ref="A13:A24" si="1">ROW()-1</f>
        <v>12</v>
      </c>
      <c r="B13" s="5" t="s">
        <v>43</v>
      </c>
      <c r="C13" s="5" t="s">
        <v>59</v>
      </c>
      <c r="D13" s="5" t="s">
        <v>60</v>
      </c>
      <c r="E13" s="5" t="s">
        <v>61</v>
      </c>
      <c r="F13" s="6" t="s">
        <v>62</v>
      </c>
      <c r="G13" s="6">
        <v>80.71</v>
      </c>
      <c r="H13" s="8"/>
      <c r="I13" s="4" t="s">
        <v>29</v>
      </c>
      <c r="J13" s="4">
        <v>5</v>
      </c>
    </row>
    <row r="14" spans="1:10">
      <c r="A14" s="4">
        <f t="shared" si="1"/>
        <v>13</v>
      </c>
      <c r="B14" s="5" t="s">
        <v>43</v>
      </c>
      <c r="C14" s="5" t="s">
        <v>63</v>
      </c>
      <c r="D14" s="5" t="s">
        <v>64</v>
      </c>
      <c r="E14" s="5" t="s">
        <v>54</v>
      </c>
      <c r="F14" s="6" t="s">
        <v>65</v>
      </c>
      <c r="G14" s="6">
        <v>80.66</v>
      </c>
      <c r="H14" s="8"/>
      <c r="I14" s="4" t="s">
        <v>29</v>
      </c>
      <c r="J14" s="4">
        <v>6</v>
      </c>
    </row>
    <row r="15" spans="1:10">
      <c r="A15" s="4">
        <f t="shared" si="1"/>
        <v>14</v>
      </c>
      <c r="B15" s="5" t="s">
        <v>43</v>
      </c>
      <c r="C15" s="5" t="s">
        <v>66</v>
      </c>
      <c r="D15" s="5" t="s">
        <v>67</v>
      </c>
      <c r="E15" s="5" t="s">
        <v>68</v>
      </c>
      <c r="F15" s="6" t="s">
        <v>69</v>
      </c>
      <c r="G15" s="6">
        <v>79.65</v>
      </c>
      <c r="H15" s="8"/>
      <c r="I15" s="4" t="s">
        <v>38</v>
      </c>
      <c r="J15" s="4">
        <v>7</v>
      </c>
    </row>
    <row r="16" spans="1:10">
      <c r="A16" s="4">
        <f t="shared" si="1"/>
        <v>15</v>
      </c>
      <c r="B16" s="5" t="s">
        <v>43</v>
      </c>
      <c r="C16" s="5" t="s">
        <v>70</v>
      </c>
      <c r="D16" s="5" t="s">
        <v>71</v>
      </c>
      <c r="E16" s="5" t="s">
        <v>72</v>
      </c>
      <c r="F16" s="6" t="s">
        <v>73</v>
      </c>
      <c r="G16" s="6">
        <v>78.9</v>
      </c>
      <c r="H16" s="8"/>
      <c r="I16" s="4" t="s">
        <v>38</v>
      </c>
      <c r="J16" s="4">
        <v>8</v>
      </c>
    </row>
    <row r="17" spans="1:10">
      <c r="A17" s="4">
        <f t="shared" si="1"/>
        <v>16</v>
      </c>
      <c r="B17" s="5" t="s">
        <v>43</v>
      </c>
      <c r="C17" s="5" t="s">
        <v>74</v>
      </c>
      <c r="D17" s="5" t="s">
        <v>75</v>
      </c>
      <c r="E17" s="5" t="s">
        <v>72</v>
      </c>
      <c r="F17" s="6" t="s">
        <v>76</v>
      </c>
      <c r="G17" s="6">
        <v>78.65</v>
      </c>
      <c r="H17" s="8"/>
      <c r="I17" s="4" t="s">
        <v>38</v>
      </c>
      <c r="J17" s="4">
        <v>9</v>
      </c>
    </row>
    <row r="18" spans="1:10">
      <c r="A18" s="4">
        <f t="shared" si="1"/>
        <v>17</v>
      </c>
      <c r="B18" s="5" t="s">
        <v>43</v>
      </c>
      <c r="C18" s="5" t="s">
        <v>77</v>
      </c>
      <c r="D18" s="5" t="s">
        <v>78</v>
      </c>
      <c r="E18" s="5" t="s">
        <v>79</v>
      </c>
      <c r="F18" s="6" t="s">
        <v>80</v>
      </c>
      <c r="G18" s="6">
        <v>77.6</v>
      </c>
      <c r="H18" s="8"/>
      <c r="I18" s="4" t="s">
        <v>38</v>
      </c>
      <c r="J18" s="4">
        <v>10</v>
      </c>
    </row>
    <row r="19" spans="1:10">
      <c r="A19" s="4">
        <f t="shared" si="1"/>
        <v>18</v>
      </c>
      <c r="B19" s="5" t="s">
        <v>43</v>
      </c>
      <c r="C19" s="5" t="s">
        <v>81</v>
      </c>
      <c r="D19" s="5" t="s">
        <v>82</v>
      </c>
      <c r="E19" s="5" t="s">
        <v>83</v>
      </c>
      <c r="F19" s="6" t="s">
        <v>62</v>
      </c>
      <c r="G19" s="6">
        <v>76.99</v>
      </c>
      <c r="H19" s="8"/>
      <c r="I19" s="4" t="s">
        <v>38</v>
      </c>
      <c r="J19" s="4">
        <v>11</v>
      </c>
    </row>
    <row r="20" spans="1:10">
      <c r="A20" s="4">
        <f t="shared" si="1"/>
        <v>19</v>
      </c>
      <c r="B20" s="5" t="s">
        <v>43</v>
      </c>
      <c r="C20" s="5" t="s">
        <v>84</v>
      </c>
      <c r="D20" s="5" t="s">
        <v>85</v>
      </c>
      <c r="E20" s="5" t="s">
        <v>86</v>
      </c>
      <c r="F20" s="6" t="s">
        <v>87</v>
      </c>
      <c r="G20" s="6">
        <v>75.29</v>
      </c>
      <c r="H20" s="8"/>
      <c r="I20" s="4" t="s">
        <v>38</v>
      </c>
      <c r="J20" s="4">
        <v>12</v>
      </c>
    </row>
    <row r="21" spans="1:10">
      <c r="A21" s="4">
        <f t="shared" si="1"/>
        <v>20</v>
      </c>
      <c r="B21" s="5" t="s">
        <v>43</v>
      </c>
      <c r="C21" s="5" t="s">
        <v>88</v>
      </c>
      <c r="D21" s="5" t="s">
        <v>89</v>
      </c>
      <c r="E21" s="5" t="s">
        <v>68</v>
      </c>
      <c r="F21" s="6" t="s">
        <v>33</v>
      </c>
      <c r="G21" s="6">
        <v>74.9</v>
      </c>
      <c r="H21" s="4" t="s">
        <v>20</v>
      </c>
      <c r="I21" s="4"/>
      <c r="J21" s="4">
        <v>13</v>
      </c>
    </row>
    <row r="22" spans="1:10">
      <c r="A22" s="4">
        <f t="shared" si="1"/>
        <v>21</v>
      </c>
      <c r="B22" s="5" t="s">
        <v>43</v>
      </c>
      <c r="C22" s="5" t="s">
        <v>90</v>
      </c>
      <c r="D22" s="5" t="s">
        <v>91</v>
      </c>
      <c r="E22" s="5" t="s">
        <v>92</v>
      </c>
      <c r="F22" s="6" t="s">
        <v>93</v>
      </c>
      <c r="G22" s="6">
        <v>74.5</v>
      </c>
      <c r="H22" s="4" t="s">
        <v>20</v>
      </c>
      <c r="I22" s="4"/>
      <c r="J22" s="4">
        <v>14</v>
      </c>
    </row>
    <row r="23" spans="1:10">
      <c r="A23" s="4">
        <f t="shared" si="1"/>
        <v>22</v>
      </c>
      <c r="B23" s="5" t="s">
        <v>43</v>
      </c>
      <c r="C23" s="5" t="s">
        <v>94</v>
      </c>
      <c r="D23" s="5" t="s">
        <v>95</v>
      </c>
      <c r="E23" s="5" t="s">
        <v>96</v>
      </c>
      <c r="F23" s="6" t="s">
        <v>97</v>
      </c>
      <c r="G23" s="6">
        <v>73.39</v>
      </c>
      <c r="H23" s="4" t="s">
        <v>20</v>
      </c>
      <c r="I23" s="4"/>
      <c r="J23" s="4">
        <v>15</v>
      </c>
    </row>
    <row r="24" spans="1:10">
      <c r="A24" s="4">
        <f t="shared" si="1"/>
        <v>23</v>
      </c>
      <c r="B24" s="5" t="s">
        <v>43</v>
      </c>
      <c r="C24" s="5" t="s">
        <v>98</v>
      </c>
      <c r="D24" s="5" t="s">
        <v>99</v>
      </c>
      <c r="E24" s="5" t="s">
        <v>96</v>
      </c>
      <c r="F24" s="6" t="s">
        <v>55</v>
      </c>
      <c r="G24" s="6">
        <v>72.82</v>
      </c>
      <c r="H24" s="8"/>
      <c r="I24" s="4" t="s">
        <v>38</v>
      </c>
      <c r="J24" s="4">
        <v>16</v>
      </c>
    </row>
    <row r="25" spans="1:10">
      <c r="A25" s="4">
        <f t="shared" ref="A25:A33" si="2">ROW()-1</f>
        <v>24</v>
      </c>
      <c r="B25" s="5" t="s">
        <v>100</v>
      </c>
      <c r="C25" s="5" t="s">
        <v>101</v>
      </c>
      <c r="D25" s="5" t="s">
        <v>102</v>
      </c>
      <c r="E25" s="5" t="s">
        <v>103</v>
      </c>
      <c r="F25" s="6" t="s">
        <v>104</v>
      </c>
      <c r="G25" s="6">
        <v>90.22</v>
      </c>
      <c r="H25" s="4" t="s">
        <v>20</v>
      </c>
      <c r="I25" s="4"/>
      <c r="J25" s="4">
        <v>1</v>
      </c>
    </row>
    <row r="26" spans="1:10">
      <c r="A26" s="4">
        <f t="shared" si="2"/>
        <v>25</v>
      </c>
      <c r="B26" s="5" t="s">
        <v>100</v>
      </c>
      <c r="C26" s="5" t="s">
        <v>105</v>
      </c>
      <c r="D26" s="5" t="s">
        <v>106</v>
      </c>
      <c r="E26" s="5" t="s">
        <v>107</v>
      </c>
      <c r="F26" s="6" t="s">
        <v>108</v>
      </c>
      <c r="G26" s="6">
        <v>88.91</v>
      </c>
      <c r="H26" s="7"/>
      <c r="I26" s="7" t="s">
        <v>15</v>
      </c>
      <c r="J26" s="4">
        <v>2</v>
      </c>
    </row>
    <row r="27" spans="1:10">
      <c r="A27" s="4">
        <f t="shared" si="2"/>
        <v>26</v>
      </c>
      <c r="B27" s="5" t="s">
        <v>100</v>
      </c>
      <c r="C27" s="5" t="s">
        <v>109</v>
      </c>
      <c r="D27" s="5" t="s">
        <v>110</v>
      </c>
      <c r="E27" s="5" t="s">
        <v>111</v>
      </c>
      <c r="F27" s="6" t="s">
        <v>42</v>
      </c>
      <c r="G27" s="6">
        <v>83.39</v>
      </c>
      <c r="H27" s="4"/>
      <c r="I27" s="4" t="s">
        <v>15</v>
      </c>
      <c r="J27" s="4">
        <v>3</v>
      </c>
    </row>
    <row r="28" spans="1:10">
      <c r="A28" s="4">
        <f t="shared" si="2"/>
        <v>27</v>
      </c>
      <c r="B28" s="5" t="s">
        <v>100</v>
      </c>
      <c r="C28" s="5" t="s">
        <v>112</v>
      </c>
      <c r="D28" s="5" t="s">
        <v>113</v>
      </c>
      <c r="E28" s="5" t="s">
        <v>114</v>
      </c>
      <c r="F28" s="6" t="s">
        <v>115</v>
      </c>
      <c r="G28" s="6">
        <v>82.91</v>
      </c>
      <c r="H28" s="7"/>
      <c r="I28" s="7" t="s">
        <v>29</v>
      </c>
      <c r="J28" s="4">
        <v>4</v>
      </c>
    </row>
    <row r="29" spans="1:10">
      <c r="A29" s="4">
        <f t="shared" si="2"/>
        <v>28</v>
      </c>
      <c r="B29" s="5" t="s">
        <v>100</v>
      </c>
      <c r="C29" s="5" t="s">
        <v>116</v>
      </c>
      <c r="D29" s="5" t="s">
        <v>117</v>
      </c>
      <c r="E29" s="5" t="s">
        <v>118</v>
      </c>
      <c r="F29" s="6" t="s">
        <v>119</v>
      </c>
      <c r="G29" s="6">
        <v>82.13</v>
      </c>
      <c r="H29" s="4"/>
      <c r="I29" s="4" t="s">
        <v>29</v>
      </c>
      <c r="J29" s="4">
        <v>5</v>
      </c>
    </row>
    <row r="30" spans="1:10">
      <c r="A30" s="4">
        <f t="shared" si="2"/>
        <v>29</v>
      </c>
      <c r="B30" s="5" t="s">
        <v>100</v>
      </c>
      <c r="C30" s="5" t="s">
        <v>120</v>
      </c>
      <c r="D30" s="5" t="s">
        <v>121</v>
      </c>
      <c r="E30" s="5" t="s">
        <v>122</v>
      </c>
      <c r="F30" s="6" t="s">
        <v>123</v>
      </c>
      <c r="G30" s="6">
        <v>81.75</v>
      </c>
      <c r="H30" s="7"/>
      <c r="I30" s="7" t="s">
        <v>29</v>
      </c>
      <c r="J30" s="4">
        <v>6</v>
      </c>
    </row>
    <row r="31" spans="1:10">
      <c r="A31" s="4">
        <f t="shared" si="2"/>
        <v>30</v>
      </c>
      <c r="B31" s="5" t="s">
        <v>100</v>
      </c>
      <c r="C31" s="5" t="s">
        <v>124</v>
      </c>
      <c r="D31" s="5" t="s">
        <v>125</v>
      </c>
      <c r="E31" s="5" t="s">
        <v>68</v>
      </c>
      <c r="F31" s="6" t="s">
        <v>126</v>
      </c>
      <c r="G31" s="6">
        <v>80.52</v>
      </c>
      <c r="H31" s="4"/>
      <c r="I31" s="4" t="s">
        <v>29</v>
      </c>
      <c r="J31" s="4">
        <v>7</v>
      </c>
    </row>
    <row r="32" spans="1:10">
      <c r="A32" s="4">
        <f t="shared" si="2"/>
        <v>31</v>
      </c>
      <c r="B32" s="5" t="s">
        <v>100</v>
      </c>
      <c r="C32" s="5" t="s">
        <v>127</v>
      </c>
      <c r="D32" s="5" t="s">
        <v>128</v>
      </c>
      <c r="E32" s="5" t="s">
        <v>129</v>
      </c>
      <c r="F32" s="6" t="s">
        <v>130</v>
      </c>
      <c r="G32" s="6">
        <v>80.4</v>
      </c>
      <c r="H32" s="7"/>
      <c r="I32" s="7" t="s">
        <v>29</v>
      </c>
      <c r="J32" s="4">
        <v>8</v>
      </c>
    </row>
    <row r="33" spans="1:10">
      <c r="A33" s="4">
        <f t="shared" si="2"/>
        <v>32</v>
      </c>
      <c r="B33" s="5" t="s">
        <v>100</v>
      </c>
      <c r="C33" s="5" t="s">
        <v>131</v>
      </c>
      <c r="D33" s="5" t="s">
        <v>132</v>
      </c>
      <c r="E33" s="5" t="s">
        <v>133</v>
      </c>
      <c r="F33" s="6" t="s">
        <v>134</v>
      </c>
      <c r="G33" s="6">
        <v>80.15</v>
      </c>
      <c r="H33" s="4" t="s">
        <v>20</v>
      </c>
      <c r="I33" s="4"/>
      <c r="J33" s="4">
        <v>9</v>
      </c>
    </row>
    <row r="34" spans="1:10">
      <c r="A34" s="4">
        <f t="shared" ref="A34:A43" si="3">ROW()-1</f>
        <v>33</v>
      </c>
      <c r="B34" s="5" t="s">
        <v>100</v>
      </c>
      <c r="C34" s="5" t="s">
        <v>135</v>
      </c>
      <c r="D34" s="5" t="s">
        <v>136</v>
      </c>
      <c r="E34" s="5" t="s">
        <v>137</v>
      </c>
      <c r="F34" s="6" t="s">
        <v>138</v>
      </c>
      <c r="G34" s="6">
        <v>79.83</v>
      </c>
      <c r="H34" s="7" t="s">
        <v>20</v>
      </c>
      <c r="I34" s="7"/>
      <c r="J34" s="4">
        <v>10</v>
      </c>
    </row>
    <row r="35" spans="1:10">
      <c r="A35" s="4">
        <f t="shared" si="3"/>
        <v>34</v>
      </c>
      <c r="B35" s="5" t="s">
        <v>100</v>
      </c>
      <c r="C35" s="5" t="s">
        <v>139</v>
      </c>
      <c r="D35" s="5" t="s">
        <v>140</v>
      </c>
      <c r="E35" s="5" t="s">
        <v>141</v>
      </c>
      <c r="F35" s="6" t="s">
        <v>142</v>
      </c>
      <c r="G35" s="6">
        <v>79.61</v>
      </c>
      <c r="H35" s="4"/>
      <c r="I35" s="4" t="s">
        <v>38</v>
      </c>
      <c r="J35" s="4">
        <v>11</v>
      </c>
    </row>
    <row r="36" spans="1:10">
      <c r="A36" s="4">
        <f t="shared" si="3"/>
        <v>35</v>
      </c>
      <c r="B36" s="5" t="s">
        <v>100</v>
      </c>
      <c r="C36" s="5" t="s">
        <v>143</v>
      </c>
      <c r="D36" s="5" t="s">
        <v>144</v>
      </c>
      <c r="E36" s="5" t="s">
        <v>145</v>
      </c>
      <c r="F36" s="6" t="s">
        <v>146</v>
      </c>
      <c r="G36" s="6">
        <v>79.53</v>
      </c>
      <c r="H36" s="7" t="s">
        <v>20</v>
      </c>
      <c r="I36" s="7"/>
      <c r="J36" s="4">
        <v>12</v>
      </c>
    </row>
    <row r="37" spans="1:10">
      <c r="A37" s="4">
        <f t="shared" si="3"/>
        <v>36</v>
      </c>
      <c r="B37" s="5" t="s">
        <v>100</v>
      </c>
      <c r="C37" s="5" t="s">
        <v>147</v>
      </c>
      <c r="D37" s="5" t="s">
        <v>148</v>
      </c>
      <c r="E37" s="5" t="s">
        <v>13</v>
      </c>
      <c r="F37" s="6" t="s">
        <v>149</v>
      </c>
      <c r="G37" s="6">
        <v>79.47</v>
      </c>
      <c r="H37" s="4"/>
      <c r="I37" s="4" t="s">
        <v>38</v>
      </c>
      <c r="J37" s="4">
        <v>13</v>
      </c>
    </row>
    <row r="38" spans="1:10">
      <c r="A38" s="4">
        <f t="shared" si="3"/>
        <v>37</v>
      </c>
      <c r="B38" s="5" t="s">
        <v>100</v>
      </c>
      <c r="C38" s="5" t="s">
        <v>150</v>
      </c>
      <c r="D38" s="5" t="s">
        <v>151</v>
      </c>
      <c r="E38" s="5" t="s">
        <v>152</v>
      </c>
      <c r="F38" s="6" t="s">
        <v>123</v>
      </c>
      <c r="G38" s="6">
        <v>78.69</v>
      </c>
      <c r="H38" s="7"/>
      <c r="I38" s="7" t="s">
        <v>38</v>
      </c>
      <c r="J38" s="4">
        <v>14</v>
      </c>
    </row>
    <row r="39" spans="1:10">
      <c r="A39" s="4">
        <f t="shared" si="3"/>
        <v>38</v>
      </c>
      <c r="B39" s="5" t="s">
        <v>100</v>
      </c>
      <c r="C39" s="5" t="s">
        <v>153</v>
      </c>
      <c r="D39" s="5" t="s">
        <v>154</v>
      </c>
      <c r="E39" s="5" t="s">
        <v>152</v>
      </c>
      <c r="F39" s="6" t="s">
        <v>123</v>
      </c>
      <c r="G39" s="6">
        <v>77.99</v>
      </c>
      <c r="H39" s="4"/>
      <c r="I39" s="4" t="s">
        <v>38</v>
      </c>
      <c r="J39" s="4">
        <v>15</v>
      </c>
    </row>
    <row r="40" spans="1:10">
      <c r="A40" s="4">
        <f t="shared" si="3"/>
        <v>39</v>
      </c>
      <c r="B40" s="5" t="s">
        <v>100</v>
      </c>
      <c r="C40" s="5" t="s">
        <v>155</v>
      </c>
      <c r="D40" s="5" t="s">
        <v>156</v>
      </c>
      <c r="E40" s="5" t="s">
        <v>157</v>
      </c>
      <c r="F40" s="6" t="s">
        <v>158</v>
      </c>
      <c r="G40" s="6">
        <v>77.37</v>
      </c>
      <c r="H40" s="7"/>
      <c r="I40" s="7" t="s">
        <v>38</v>
      </c>
      <c r="J40" s="4">
        <v>16</v>
      </c>
    </row>
    <row r="41" spans="1:10">
      <c r="A41" s="4">
        <f t="shared" si="3"/>
        <v>40</v>
      </c>
      <c r="B41" s="5" t="s">
        <v>100</v>
      </c>
      <c r="C41" s="5" t="s">
        <v>159</v>
      </c>
      <c r="D41" s="5" t="s">
        <v>160</v>
      </c>
      <c r="E41" s="5" t="s">
        <v>161</v>
      </c>
      <c r="F41" s="6" t="s">
        <v>115</v>
      </c>
      <c r="G41" s="6">
        <v>77.35</v>
      </c>
      <c r="H41" s="4"/>
      <c r="I41" s="4" t="s">
        <v>38</v>
      </c>
      <c r="J41" s="4">
        <v>17</v>
      </c>
    </row>
    <row r="42" spans="1:10">
      <c r="A42" s="4">
        <f t="shared" si="3"/>
        <v>41</v>
      </c>
      <c r="B42" s="5" t="s">
        <v>100</v>
      </c>
      <c r="C42" s="5" t="s">
        <v>162</v>
      </c>
      <c r="D42" s="5" t="s">
        <v>163</v>
      </c>
      <c r="E42" s="5" t="s">
        <v>164</v>
      </c>
      <c r="F42" s="6" t="s">
        <v>165</v>
      </c>
      <c r="G42" s="6">
        <v>77.1</v>
      </c>
      <c r="H42" s="7"/>
      <c r="I42" s="7" t="s">
        <v>38</v>
      </c>
      <c r="J42" s="4">
        <v>18</v>
      </c>
    </row>
    <row r="43" spans="1:10">
      <c r="A43" s="4">
        <f t="shared" si="3"/>
        <v>42</v>
      </c>
      <c r="B43" s="5" t="s">
        <v>100</v>
      </c>
      <c r="C43" s="5" t="s">
        <v>166</v>
      </c>
      <c r="D43" s="5" t="s">
        <v>167</v>
      </c>
      <c r="E43" s="5" t="s">
        <v>152</v>
      </c>
      <c r="F43" s="6" t="s">
        <v>168</v>
      </c>
      <c r="G43" s="6">
        <v>77.02</v>
      </c>
      <c r="H43" s="4" t="s">
        <v>20</v>
      </c>
      <c r="I43" s="4"/>
      <c r="J43" s="4">
        <v>19</v>
      </c>
    </row>
    <row r="44" spans="1:10">
      <c r="A44" s="4">
        <f t="shared" ref="A44:A53" si="4">ROW()-1</f>
        <v>43</v>
      </c>
      <c r="B44" s="5" t="s">
        <v>100</v>
      </c>
      <c r="C44" s="5" t="s">
        <v>169</v>
      </c>
      <c r="D44" s="5" t="s">
        <v>170</v>
      </c>
      <c r="E44" s="5" t="s">
        <v>152</v>
      </c>
      <c r="F44" s="6" t="s">
        <v>171</v>
      </c>
      <c r="G44" s="6">
        <v>76.39</v>
      </c>
      <c r="H44" s="7" t="s">
        <v>20</v>
      </c>
      <c r="I44" s="7"/>
      <c r="J44" s="4">
        <v>20</v>
      </c>
    </row>
    <row r="45" spans="1:10">
      <c r="A45" s="4">
        <f t="shared" si="4"/>
        <v>44</v>
      </c>
      <c r="B45" s="5" t="s">
        <v>100</v>
      </c>
      <c r="C45" s="5" t="s">
        <v>172</v>
      </c>
      <c r="D45" s="5" t="s">
        <v>173</v>
      </c>
      <c r="E45" s="5" t="s">
        <v>174</v>
      </c>
      <c r="F45" s="6" t="s">
        <v>175</v>
      </c>
      <c r="G45" s="6">
        <v>76.36</v>
      </c>
      <c r="H45" s="4" t="s">
        <v>20</v>
      </c>
      <c r="I45" s="4"/>
      <c r="J45" s="4">
        <v>21</v>
      </c>
    </row>
    <row r="46" spans="1:10">
      <c r="A46" s="4">
        <f t="shared" si="4"/>
        <v>45</v>
      </c>
      <c r="B46" s="5" t="s">
        <v>100</v>
      </c>
      <c r="C46" s="5" t="s">
        <v>176</v>
      </c>
      <c r="D46" s="5" t="s">
        <v>177</v>
      </c>
      <c r="E46" s="5" t="s">
        <v>61</v>
      </c>
      <c r="F46" s="6" t="s">
        <v>178</v>
      </c>
      <c r="G46" s="6">
        <v>76.02</v>
      </c>
      <c r="H46" s="7" t="s">
        <v>20</v>
      </c>
      <c r="I46" s="7"/>
      <c r="J46" s="4">
        <v>22</v>
      </c>
    </row>
    <row r="47" spans="1:10">
      <c r="A47" s="4">
        <f t="shared" si="4"/>
        <v>46</v>
      </c>
      <c r="B47" s="5" t="s">
        <v>100</v>
      </c>
      <c r="C47" s="5" t="s">
        <v>179</v>
      </c>
      <c r="D47" s="5" t="s">
        <v>180</v>
      </c>
      <c r="E47" s="5" t="s">
        <v>181</v>
      </c>
      <c r="F47" s="6" t="s">
        <v>182</v>
      </c>
      <c r="G47" s="6">
        <v>75.44</v>
      </c>
      <c r="H47" s="4"/>
      <c r="I47" s="4" t="s">
        <v>38</v>
      </c>
      <c r="J47" s="4">
        <v>23</v>
      </c>
    </row>
    <row r="48" spans="1:10">
      <c r="A48" s="4">
        <f t="shared" si="4"/>
        <v>47</v>
      </c>
      <c r="B48" s="5" t="s">
        <v>183</v>
      </c>
      <c r="C48" s="5" t="s">
        <v>184</v>
      </c>
      <c r="D48" s="5" t="s">
        <v>185</v>
      </c>
      <c r="E48" s="5" t="s">
        <v>186</v>
      </c>
      <c r="F48" s="6" t="s">
        <v>62</v>
      </c>
      <c r="G48" s="6">
        <v>83.13</v>
      </c>
      <c r="H48" s="8"/>
      <c r="I48" s="4" t="s">
        <v>15</v>
      </c>
      <c r="J48" s="4">
        <v>1</v>
      </c>
    </row>
    <row r="49" spans="1:10">
      <c r="A49" s="4">
        <f t="shared" si="4"/>
        <v>48</v>
      </c>
      <c r="B49" s="5" t="s">
        <v>183</v>
      </c>
      <c r="C49" s="5" t="s">
        <v>187</v>
      </c>
      <c r="D49" s="5" t="s">
        <v>188</v>
      </c>
      <c r="E49" s="5" t="s">
        <v>18</v>
      </c>
      <c r="F49" s="6" t="s">
        <v>138</v>
      </c>
      <c r="G49" s="6">
        <v>82.19</v>
      </c>
      <c r="H49" s="4" t="s">
        <v>20</v>
      </c>
      <c r="I49" s="4"/>
      <c r="J49" s="4">
        <v>2</v>
      </c>
    </row>
    <row r="50" spans="1:10">
      <c r="A50" s="4">
        <f t="shared" si="4"/>
        <v>49</v>
      </c>
      <c r="B50" s="5" t="s">
        <v>183</v>
      </c>
      <c r="C50" s="5" t="s">
        <v>189</v>
      </c>
      <c r="D50" s="5" t="s">
        <v>190</v>
      </c>
      <c r="E50" s="5" t="s">
        <v>191</v>
      </c>
      <c r="F50" s="6" t="s">
        <v>182</v>
      </c>
      <c r="G50" s="6">
        <v>80.74</v>
      </c>
      <c r="H50" s="8"/>
      <c r="I50" s="4" t="s">
        <v>15</v>
      </c>
      <c r="J50" s="4">
        <v>3</v>
      </c>
    </row>
    <row r="51" spans="1:10">
      <c r="A51" s="4">
        <f t="shared" si="4"/>
        <v>50</v>
      </c>
      <c r="B51" s="5" t="s">
        <v>183</v>
      </c>
      <c r="C51" s="5" t="s">
        <v>192</v>
      </c>
      <c r="D51" s="5" t="s">
        <v>193</v>
      </c>
      <c r="E51" s="5" t="s">
        <v>13</v>
      </c>
      <c r="F51" s="6" t="s">
        <v>194</v>
      </c>
      <c r="G51" s="6">
        <v>80.74</v>
      </c>
      <c r="H51" s="8"/>
      <c r="I51" s="4" t="s">
        <v>15</v>
      </c>
      <c r="J51" s="4">
        <v>3</v>
      </c>
    </row>
    <row r="52" spans="1:10">
      <c r="A52" s="4">
        <f t="shared" si="4"/>
        <v>51</v>
      </c>
      <c r="B52" s="5" t="s">
        <v>183</v>
      </c>
      <c r="C52" s="5" t="s">
        <v>195</v>
      </c>
      <c r="D52" s="5" t="s">
        <v>196</v>
      </c>
      <c r="E52" s="5" t="s">
        <v>50</v>
      </c>
      <c r="F52" s="6" t="s">
        <v>197</v>
      </c>
      <c r="G52" s="6">
        <v>80.31</v>
      </c>
      <c r="H52" s="4" t="s">
        <v>20</v>
      </c>
      <c r="I52" s="4"/>
      <c r="J52" s="4">
        <v>5</v>
      </c>
    </row>
    <row r="53" spans="1:10">
      <c r="A53" s="4">
        <f t="shared" si="4"/>
        <v>52</v>
      </c>
      <c r="B53" s="5" t="s">
        <v>183</v>
      </c>
      <c r="C53" s="5" t="s">
        <v>198</v>
      </c>
      <c r="D53" s="5" t="s">
        <v>199</v>
      </c>
      <c r="E53" s="5" t="s">
        <v>114</v>
      </c>
      <c r="F53" s="6" t="s">
        <v>200</v>
      </c>
      <c r="G53" s="6">
        <v>80.02</v>
      </c>
      <c r="H53" s="4" t="s">
        <v>20</v>
      </c>
      <c r="I53" s="4"/>
      <c r="J53" s="4">
        <v>6</v>
      </c>
    </row>
    <row r="54" spans="1:10">
      <c r="A54" s="4">
        <f t="shared" ref="A54:A63" si="5">ROW()-1</f>
        <v>53</v>
      </c>
      <c r="B54" s="5" t="s">
        <v>183</v>
      </c>
      <c r="C54" s="5" t="s">
        <v>201</v>
      </c>
      <c r="D54" s="5" t="s">
        <v>202</v>
      </c>
      <c r="E54" s="5" t="s">
        <v>137</v>
      </c>
      <c r="F54" s="6" t="s">
        <v>203</v>
      </c>
      <c r="G54" s="6">
        <v>79.82</v>
      </c>
      <c r="H54" s="8"/>
      <c r="I54" s="4" t="s">
        <v>29</v>
      </c>
      <c r="J54" s="4">
        <v>7</v>
      </c>
    </row>
    <row r="55" spans="1:10">
      <c r="A55" s="4">
        <f t="shared" si="5"/>
        <v>54</v>
      </c>
      <c r="B55" s="5" t="s">
        <v>183</v>
      </c>
      <c r="C55" s="5" t="s">
        <v>204</v>
      </c>
      <c r="D55" s="5" t="s">
        <v>205</v>
      </c>
      <c r="E55" s="5" t="s">
        <v>86</v>
      </c>
      <c r="F55" s="6" t="s">
        <v>206</v>
      </c>
      <c r="G55" s="6">
        <v>79.58</v>
      </c>
      <c r="H55" s="4" t="s">
        <v>20</v>
      </c>
      <c r="I55" s="4"/>
      <c r="J55" s="4">
        <v>8</v>
      </c>
    </row>
    <row r="56" spans="1:10">
      <c r="A56" s="4">
        <f t="shared" si="5"/>
        <v>55</v>
      </c>
      <c r="B56" s="5" t="s">
        <v>183</v>
      </c>
      <c r="C56" s="5" t="s">
        <v>207</v>
      </c>
      <c r="D56" s="5" t="s">
        <v>208</v>
      </c>
      <c r="E56" s="5" t="s">
        <v>209</v>
      </c>
      <c r="F56" s="6" t="s">
        <v>210</v>
      </c>
      <c r="G56" s="6">
        <v>79.44</v>
      </c>
      <c r="H56" s="8"/>
      <c r="I56" s="4" t="s">
        <v>29</v>
      </c>
      <c r="J56" s="4">
        <v>9</v>
      </c>
    </row>
    <row r="57" spans="1:10">
      <c r="A57" s="4">
        <f t="shared" si="5"/>
        <v>56</v>
      </c>
      <c r="B57" s="5" t="s">
        <v>183</v>
      </c>
      <c r="C57" s="5" t="s">
        <v>211</v>
      </c>
      <c r="D57" s="5" t="s">
        <v>212</v>
      </c>
      <c r="E57" s="5" t="s">
        <v>213</v>
      </c>
      <c r="F57" s="6" t="s">
        <v>149</v>
      </c>
      <c r="G57" s="6">
        <v>79.09</v>
      </c>
      <c r="H57" s="8"/>
      <c r="I57" s="4" t="s">
        <v>29</v>
      </c>
      <c r="J57" s="4">
        <v>10</v>
      </c>
    </row>
    <row r="58" spans="1:10">
      <c r="A58" s="4">
        <f t="shared" si="5"/>
        <v>57</v>
      </c>
      <c r="B58" s="5" t="s">
        <v>183</v>
      </c>
      <c r="C58" s="5" t="s">
        <v>214</v>
      </c>
      <c r="D58" s="5" t="s">
        <v>215</v>
      </c>
      <c r="E58" s="5" t="s">
        <v>216</v>
      </c>
      <c r="F58" s="6" t="s">
        <v>217</v>
      </c>
      <c r="G58" s="6">
        <v>78.72</v>
      </c>
      <c r="H58" s="8"/>
      <c r="I58" s="4" t="s">
        <v>29</v>
      </c>
      <c r="J58" s="4">
        <v>11</v>
      </c>
    </row>
    <row r="59" spans="1:10">
      <c r="A59" s="4">
        <f t="shared" si="5"/>
        <v>58</v>
      </c>
      <c r="B59" s="5" t="s">
        <v>183</v>
      </c>
      <c r="C59" s="5" t="s">
        <v>218</v>
      </c>
      <c r="D59" s="5" t="s">
        <v>219</v>
      </c>
      <c r="E59" s="5" t="s">
        <v>220</v>
      </c>
      <c r="F59" s="6" t="s">
        <v>42</v>
      </c>
      <c r="G59" s="6">
        <v>78.55</v>
      </c>
      <c r="H59" s="8"/>
      <c r="I59" s="4" t="s">
        <v>29</v>
      </c>
      <c r="J59" s="4">
        <v>12</v>
      </c>
    </row>
    <row r="60" spans="1:10">
      <c r="A60" s="4">
        <f t="shared" si="5"/>
        <v>59</v>
      </c>
      <c r="B60" s="5" t="s">
        <v>183</v>
      </c>
      <c r="C60" s="5" t="s">
        <v>221</v>
      </c>
      <c r="D60" s="5" t="s">
        <v>222</v>
      </c>
      <c r="E60" s="5" t="s">
        <v>220</v>
      </c>
      <c r="F60" s="6" t="s">
        <v>223</v>
      </c>
      <c r="G60" s="6">
        <v>78.51</v>
      </c>
      <c r="H60" s="8"/>
      <c r="I60" s="4" t="s">
        <v>29</v>
      </c>
      <c r="J60" s="4">
        <v>13</v>
      </c>
    </row>
    <row r="61" spans="1:10">
      <c r="A61" s="4">
        <f t="shared" si="5"/>
        <v>60</v>
      </c>
      <c r="B61" s="5" t="s">
        <v>183</v>
      </c>
      <c r="C61" s="5" t="s">
        <v>224</v>
      </c>
      <c r="D61" s="5" t="s">
        <v>225</v>
      </c>
      <c r="E61" s="5" t="s">
        <v>191</v>
      </c>
      <c r="F61" s="6" t="s">
        <v>134</v>
      </c>
      <c r="G61" s="6">
        <v>78.49</v>
      </c>
      <c r="H61" s="8"/>
      <c r="I61" s="4" t="s">
        <v>38</v>
      </c>
      <c r="J61" s="4">
        <v>14</v>
      </c>
    </row>
    <row r="62" spans="1:10">
      <c r="A62" s="4">
        <f t="shared" si="5"/>
        <v>61</v>
      </c>
      <c r="B62" s="5" t="s">
        <v>183</v>
      </c>
      <c r="C62" s="5" t="s">
        <v>226</v>
      </c>
      <c r="D62" s="5" t="s">
        <v>227</v>
      </c>
      <c r="E62" s="5" t="s">
        <v>133</v>
      </c>
      <c r="F62" s="6" t="s">
        <v>134</v>
      </c>
      <c r="G62" s="6">
        <v>78.34</v>
      </c>
      <c r="H62" s="8"/>
      <c r="I62" s="4" t="s">
        <v>38</v>
      </c>
      <c r="J62" s="4">
        <v>15</v>
      </c>
    </row>
    <row r="63" spans="1:10">
      <c r="A63" s="4">
        <f t="shared" si="5"/>
        <v>62</v>
      </c>
      <c r="B63" s="5" t="s">
        <v>183</v>
      </c>
      <c r="C63" s="5" t="s">
        <v>228</v>
      </c>
      <c r="D63" s="5" t="s">
        <v>229</v>
      </c>
      <c r="E63" s="5" t="s">
        <v>61</v>
      </c>
      <c r="F63" s="6" t="s">
        <v>230</v>
      </c>
      <c r="G63" s="6">
        <v>78.01</v>
      </c>
      <c r="H63" s="8"/>
      <c r="I63" s="4" t="s">
        <v>38</v>
      </c>
      <c r="J63" s="4">
        <v>16</v>
      </c>
    </row>
    <row r="64" spans="1:10">
      <c r="A64" s="4">
        <f t="shared" ref="A64:A71" si="6">ROW()-1</f>
        <v>63</v>
      </c>
      <c r="B64" s="5" t="s">
        <v>183</v>
      </c>
      <c r="C64" s="5" t="s">
        <v>231</v>
      </c>
      <c r="D64" s="5" t="s">
        <v>232</v>
      </c>
      <c r="E64" s="5" t="s">
        <v>233</v>
      </c>
      <c r="F64" s="6" t="s">
        <v>234</v>
      </c>
      <c r="G64" s="6">
        <v>77.83</v>
      </c>
      <c r="H64" s="8"/>
      <c r="I64" s="4" t="s">
        <v>38</v>
      </c>
      <c r="J64" s="4">
        <v>17</v>
      </c>
    </row>
    <row r="65" spans="1:10">
      <c r="A65" s="4">
        <f t="shared" si="6"/>
        <v>64</v>
      </c>
      <c r="B65" s="5" t="s">
        <v>183</v>
      </c>
      <c r="C65" s="5" t="s">
        <v>235</v>
      </c>
      <c r="D65" s="5" t="s">
        <v>236</v>
      </c>
      <c r="E65" s="5" t="s">
        <v>237</v>
      </c>
      <c r="F65" s="6" t="s">
        <v>238</v>
      </c>
      <c r="G65" s="6">
        <v>77.49</v>
      </c>
      <c r="H65" s="8"/>
      <c r="I65" s="4" t="s">
        <v>38</v>
      </c>
      <c r="J65" s="4">
        <v>18</v>
      </c>
    </row>
    <row r="66" spans="1:10">
      <c r="A66" s="4">
        <f t="shared" si="6"/>
        <v>65</v>
      </c>
      <c r="B66" s="5" t="s">
        <v>183</v>
      </c>
      <c r="C66" s="5" t="s">
        <v>239</v>
      </c>
      <c r="D66" s="5" t="s">
        <v>240</v>
      </c>
      <c r="E66" s="5" t="s">
        <v>86</v>
      </c>
      <c r="F66" s="6" t="s">
        <v>73</v>
      </c>
      <c r="G66" s="6">
        <v>77.45</v>
      </c>
      <c r="H66" s="8"/>
      <c r="I66" s="4" t="s">
        <v>38</v>
      </c>
      <c r="J66" s="4">
        <v>19</v>
      </c>
    </row>
    <row r="67" spans="1:10">
      <c r="A67" s="4">
        <f t="shared" si="6"/>
        <v>66</v>
      </c>
      <c r="B67" s="5" t="s">
        <v>183</v>
      </c>
      <c r="C67" s="5" t="s">
        <v>241</v>
      </c>
      <c r="D67" s="5" t="s">
        <v>242</v>
      </c>
      <c r="E67" s="5" t="s">
        <v>181</v>
      </c>
      <c r="F67" s="6" t="s">
        <v>87</v>
      </c>
      <c r="G67" s="6">
        <v>77.22</v>
      </c>
      <c r="H67" s="8"/>
      <c r="I67" s="4" t="s">
        <v>38</v>
      </c>
      <c r="J67" s="4">
        <v>20</v>
      </c>
    </row>
    <row r="68" spans="1:10">
      <c r="A68" s="4">
        <f t="shared" si="6"/>
        <v>67</v>
      </c>
      <c r="B68" s="5" t="s">
        <v>183</v>
      </c>
      <c r="C68" s="5" t="s">
        <v>243</v>
      </c>
      <c r="D68" s="5" t="s">
        <v>244</v>
      </c>
      <c r="E68" s="5" t="s">
        <v>220</v>
      </c>
      <c r="F68" s="6" t="s">
        <v>245</v>
      </c>
      <c r="G68" s="6">
        <v>77.17</v>
      </c>
      <c r="H68" s="4" t="s">
        <v>20</v>
      </c>
      <c r="I68" s="4"/>
      <c r="J68" s="4">
        <v>21</v>
      </c>
    </row>
    <row r="69" spans="1:10">
      <c r="A69" s="4">
        <f t="shared" si="6"/>
        <v>68</v>
      </c>
      <c r="B69" s="5" t="s">
        <v>183</v>
      </c>
      <c r="C69" s="5" t="s">
        <v>246</v>
      </c>
      <c r="D69" s="5" t="s">
        <v>247</v>
      </c>
      <c r="E69" s="5" t="s">
        <v>129</v>
      </c>
      <c r="F69" s="6" t="s">
        <v>248</v>
      </c>
      <c r="G69" s="6">
        <v>77.12</v>
      </c>
      <c r="H69" s="8"/>
      <c r="I69" s="4" t="s">
        <v>38</v>
      </c>
      <c r="J69" s="4">
        <v>22</v>
      </c>
    </row>
    <row r="70" spans="1:10">
      <c r="A70" s="4">
        <f t="shared" si="6"/>
        <v>69</v>
      </c>
      <c r="B70" s="5" t="s">
        <v>183</v>
      </c>
      <c r="C70" s="5" t="s">
        <v>249</v>
      </c>
      <c r="D70" s="5" t="s">
        <v>250</v>
      </c>
      <c r="E70" s="5" t="s">
        <v>145</v>
      </c>
      <c r="F70" s="6" t="s">
        <v>251</v>
      </c>
      <c r="G70" s="6">
        <v>77.06</v>
      </c>
      <c r="H70" s="4" t="s">
        <v>20</v>
      </c>
      <c r="I70" s="4"/>
      <c r="J70" s="4">
        <v>23</v>
      </c>
    </row>
    <row r="71" spans="1:10">
      <c r="A71" s="4">
        <f t="shared" si="6"/>
        <v>70</v>
      </c>
      <c r="B71" s="5" t="s">
        <v>183</v>
      </c>
      <c r="C71" s="5" t="s">
        <v>252</v>
      </c>
      <c r="D71" s="5" t="s">
        <v>253</v>
      </c>
      <c r="E71" s="5" t="s">
        <v>254</v>
      </c>
      <c r="F71" s="6" t="s">
        <v>255</v>
      </c>
      <c r="G71" s="6">
        <v>76.91</v>
      </c>
      <c r="H71" s="8"/>
      <c r="I71" s="4" t="s">
        <v>38</v>
      </c>
      <c r="J71" s="4">
        <v>24</v>
      </c>
    </row>
    <row r="72" spans="1:10">
      <c r="A72" s="4">
        <f t="shared" ref="A72:A77" si="7">ROW()-1</f>
        <v>71</v>
      </c>
      <c r="B72" s="5" t="s">
        <v>183</v>
      </c>
      <c r="C72" s="5" t="s">
        <v>256</v>
      </c>
      <c r="D72" s="5" t="s">
        <v>257</v>
      </c>
      <c r="E72" s="5" t="s">
        <v>258</v>
      </c>
      <c r="F72" s="6" t="s">
        <v>259</v>
      </c>
      <c r="G72" s="6">
        <v>76.89</v>
      </c>
      <c r="H72" s="4" t="s">
        <v>20</v>
      </c>
      <c r="I72" s="4"/>
      <c r="J72" s="4">
        <v>25</v>
      </c>
    </row>
    <row r="73" spans="1:10">
      <c r="A73" s="4">
        <f t="shared" si="7"/>
        <v>72</v>
      </c>
      <c r="B73" s="5" t="s">
        <v>183</v>
      </c>
      <c r="C73" s="5" t="s">
        <v>260</v>
      </c>
      <c r="D73" s="5" t="s">
        <v>261</v>
      </c>
      <c r="E73" s="5" t="s">
        <v>92</v>
      </c>
      <c r="F73" s="6" t="s">
        <v>262</v>
      </c>
      <c r="G73" s="6">
        <v>76.86</v>
      </c>
      <c r="H73" s="4" t="s">
        <v>20</v>
      </c>
      <c r="I73" s="4"/>
      <c r="J73" s="4">
        <v>26</v>
      </c>
    </row>
    <row r="74" spans="1:10">
      <c r="A74" s="4">
        <f t="shared" si="7"/>
        <v>73</v>
      </c>
      <c r="B74" s="5" t="s">
        <v>183</v>
      </c>
      <c r="C74" s="5" t="s">
        <v>263</v>
      </c>
      <c r="D74" s="5" t="s">
        <v>264</v>
      </c>
      <c r="E74" s="5" t="s">
        <v>23</v>
      </c>
      <c r="F74" s="6" t="s">
        <v>265</v>
      </c>
      <c r="G74" s="6">
        <v>76.84</v>
      </c>
      <c r="H74" s="8"/>
      <c r="I74" s="4" t="s">
        <v>38</v>
      </c>
      <c r="J74" s="4">
        <v>27</v>
      </c>
    </row>
    <row r="75" spans="1:10">
      <c r="A75" s="4">
        <f t="shared" si="7"/>
        <v>74</v>
      </c>
      <c r="B75" s="5" t="s">
        <v>183</v>
      </c>
      <c r="C75" s="5" t="s">
        <v>266</v>
      </c>
      <c r="D75" s="5" t="s">
        <v>267</v>
      </c>
      <c r="E75" s="5" t="s">
        <v>32</v>
      </c>
      <c r="F75" s="6" t="s">
        <v>24</v>
      </c>
      <c r="G75" s="6">
        <v>76.57</v>
      </c>
      <c r="H75" s="4" t="s">
        <v>20</v>
      </c>
      <c r="I75" s="4"/>
      <c r="J75" s="4">
        <v>28</v>
      </c>
    </row>
    <row r="76" spans="1:10">
      <c r="A76" s="4">
        <f t="shared" si="7"/>
        <v>75</v>
      </c>
      <c r="B76" s="5" t="s">
        <v>183</v>
      </c>
      <c r="C76" s="5" t="s">
        <v>268</v>
      </c>
      <c r="D76" s="5" t="s">
        <v>269</v>
      </c>
      <c r="E76" s="5" t="s">
        <v>86</v>
      </c>
      <c r="F76" s="6" t="s">
        <v>270</v>
      </c>
      <c r="G76" s="6">
        <v>76.51</v>
      </c>
      <c r="H76" s="4" t="s">
        <v>20</v>
      </c>
      <c r="I76" s="4"/>
      <c r="J76" s="4">
        <v>29</v>
      </c>
    </row>
    <row r="77" spans="1:10">
      <c r="A77" s="4">
        <f t="shared" si="7"/>
        <v>76</v>
      </c>
      <c r="B77" s="5" t="s">
        <v>183</v>
      </c>
      <c r="C77" s="5" t="s">
        <v>271</v>
      </c>
      <c r="D77" s="5" t="s">
        <v>272</v>
      </c>
      <c r="E77" s="5" t="s">
        <v>41</v>
      </c>
      <c r="F77" s="6" t="s">
        <v>126</v>
      </c>
      <c r="G77" s="6">
        <v>76.44</v>
      </c>
      <c r="H77" s="8"/>
      <c r="I77" s="4" t="s">
        <v>38</v>
      </c>
      <c r="J77" s="4">
        <v>30</v>
      </c>
    </row>
    <row r="78" spans="1:10">
      <c r="A78" s="4">
        <f t="shared" ref="A78:A87" si="8">ROW()-1</f>
        <v>77</v>
      </c>
      <c r="B78" s="5" t="s">
        <v>273</v>
      </c>
      <c r="C78" s="5" t="s">
        <v>274</v>
      </c>
      <c r="D78" s="5" t="s">
        <v>275</v>
      </c>
      <c r="E78" s="5" t="s">
        <v>276</v>
      </c>
      <c r="F78" s="6" t="s">
        <v>223</v>
      </c>
      <c r="G78" s="6">
        <v>83.92</v>
      </c>
      <c r="H78" s="8"/>
      <c r="I78" s="4" t="s">
        <v>15</v>
      </c>
      <c r="J78" s="4">
        <v>1</v>
      </c>
    </row>
    <row r="79" spans="1:10">
      <c r="A79" s="4">
        <f t="shared" si="8"/>
        <v>78</v>
      </c>
      <c r="B79" s="5" t="s">
        <v>273</v>
      </c>
      <c r="C79" s="5" t="s">
        <v>277</v>
      </c>
      <c r="D79" s="5" t="s">
        <v>278</v>
      </c>
      <c r="E79" s="5" t="s">
        <v>279</v>
      </c>
      <c r="F79" s="6" t="s">
        <v>280</v>
      </c>
      <c r="G79" s="6">
        <v>83.5</v>
      </c>
      <c r="H79" s="4" t="s">
        <v>20</v>
      </c>
      <c r="I79" s="4"/>
      <c r="J79" s="4">
        <v>2</v>
      </c>
    </row>
    <row r="80" spans="1:10">
      <c r="A80" s="4">
        <f t="shared" si="8"/>
        <v>79</v>
      </c>
      <c r="B80" s="5" t="s">
        <v>273</v>
      </c>
      <c r="C80" s="5" t="s">
        <v>281</v>
      </c>
      <c r="D80" s="5" t="s">
        <v>282</v>
      </c>
      <c r="E80" s="5" t="s">
        <v>283</v>
      </c>
      <c r="F80" s="6" t="s">
        <v>284</v>
      </c>
      <c r="G80" s="6">
        <v>82.62</v>
      </c>
      <c r="H80" s="4" t="s">
        <v>20</v>
      </c>
      <c r="I80" s="4"/>
      <c r="J80" s="4">
        <v>3</v>
      </c>
    </row>
    <row r="81" spans="1:10">
      <c r="A81" s="4">
        <f t="shared" si="8"/>
        <v>80</v>
      </c>
      <c r="B81" s="5" t="s">
        <v>273</v>
      </c>
      <c r="C81" s="5" t="s">
        <v>285</v>
      </c>
      <c r="D81" s="5" t="s">
        <v>286</v>
      </c>
      <c r="E81" s="5" t="s">
        <v>213</v>
      </c>
      <c r="F81" s="6" t="s">
        <v>287</v>
      </c>
      <c r="G81" s="6">
        <v>80.46</v>
      </c>
      <c r="H81" s="8"/>
      <c r="I81" s="4" t="s">
        <v>15</v>
      </c>
      <c r="J81" s="4">
        <v>4</v>
      </c>
    </row>
    <row r="82" spans="1:10">
      <c r="A82" s="4">
        <f t="shared" si="8"/>
        <v>81</v>
      </c>
      <c r="B82" s="5" t="s">
        <v>273</v>
      </c>
      <c r="C82" s="5" t="s">
        <v>288</v>
      </c>
      <c r="D82" s="5" t="s">
        <v>289</v>
      </c>
      <c r="E82" s="5" t="s">
        <v>50</v>
      </c>
      <c r="F82" s="6" t="s">
        <v>290</v>
      </c>
      <c r="G82" s="6">
        <v>80.07</v>
      </c>
      <c r="H82" s="8"/>
      <c r="I82" s="4" t="s">
        <v>29</v>
      </c>
      <c r="J82" s="4">
        <v>5</v>
      </c>
    </row>
    <row r="83" spans="1:10">
      <c r="A83" s="4">
        <f t="shared" si="8"/>
        <v>82</v>
      </c>
      <c r="B83" s="5" t="s">
        <v>273</v>
      </c>
      <c r="C83" s="5" t="s">
        <v>291</v>
      </c>
      <c r="D83" s="5" t="s">
        <v>292</v>
      </c>
      <c r="E83" s="5" t="s">
        <v>118</v>
      </c>
      <c r="F83" s="6" t="s">
        <v>293</v>
      </c>
      <c r="G83" s="6">
        <v>79.97</v>
      </c>
      <c r="H83" s="8"/>
      <c r="I83" s="4" t="s">
        <v>29</v>
      </c>
      <c r="J83" s="4">
        <v>6</v>
      </c>
    </row>
    <row r="84" spans="1:10">
      <c r="A84" s="4">
        <f t="shared" si="8"/>
        <v>83</v>
      </c>
      <c r="B84" s="5" t="s">
        <v>273</v>
      </c>
      <c r="C84" s="5" t="s">
        <v>294</v>
      </c>
      <c r="D84" s="5" t="s">
        <v>295</v>
      </c>
      <c r="E84" s="5" t="s">
        <v>296</v>
      </c>
      <c r="F84" s="6" t="s">
        <v>248</v>
      </c>
      <c r="G84" s="6">
        <v>79.38</v>
      </c>
      <c r="H84" s="8"/>
      <c r="I84" s="4" t="s">
        <v>29</v>
      </c>
      <c r="J84" s="4">
        <v>7</v>
      </c>
    </row>
    <row r="85" spans="1:10">
      <c r="A85" s="4">
        <f t="shared" si="8"/>
        <v>84</v>
      </c>
      <c r="B85" s="5" t="s">
        <v>273</v>
      </c>
      <c r="C85" s="5" t="s">
        <v>297</v>
      </c>
      <c r="D85" s="5" t="s">
        <v>298</v>
      </c>
      <c r="E85" s="5" t="s">
        <v>299</v>
      </c>
      <c r="F85" s="6" t="s">
        <v>58</v>
      </c>
      <c r="G85" s="6">
        <v>79.28</v>
      </c>
      <c r="H85" s="8"/>
      <c r="I85" s="4" t="s">
        <v>29</v>
      </c>
      <c r="J85" s="4">
        <v>8</v>
      </c>
    </row>
    <row r="86" spans="1:10">
      <c r="A86" s="4">
        <f t="shared" si="8"/>
        <v>85</v>
      </c>
      <c r="B86" s="5" t="s">
        <v>273</v>
      </c>
      <c r="C86" s="5" t="s">
        <v>300</v>
      </c>
      <c r="D86" s="5" t="s">
        <v>301</v>
      </c>
      <c r="E86" s="5" t="s">
        <v>296</v>
      </c>
      <c r="F86" s="6" t="s">
        <v>119</v>
      </c>
      <c r="G86" s="6">
        <v>78.22</v>
      </c>
      <c r="H86" s="8"/>
      <c r="I86" s="4" t="s">
        <v>29</v>
      </c>
      <c r="J86" s="4">
        <v>9</v>
      </c>
    </row>
    <row r="87" spans="1:10">
      <c r="A87" s="4">
        <f t="shared" si="8"/>
        <v>86</v>
      </c>
      <c r="B87" s="5" t="s">
        <v>273</v>
      </c>
      <c r="C87" s="5" t="s">
        <v>302</v>
      </c>
      <c r="D87" s="5" t="s">
        <v>303</v>
      </c>
      <c r="E87" s="5" t="s">
        <v>213</v>
      </c>
      <c r="F87" s="6" t="s">
        <v>182</v>
      </c>
      <c r="G87" s="6">
        <v>77.67</v>
      </c>
      <c r="H87" s="8"/>
      <c r="I87" s="4" t="s">
        <v>29</v>
      </c>
      <c r="J87" s="4">
        <v>10</v>
      </c>
    </row>
    <row r="88" spans="1:10">
      <c r="A88" s="4">
        <f t="shared" ref="A88:A97" si="9">ROW()-1</f>
        <v>87</v>
      </c>
      <c r="B88" s="5" t="s">
        <v>273</v>
      </c>
      <c r="C88" s="5" t="s">
        <v>304</v>
      </c>
      <c r="D88" s="5" t="s">
        <v>305</v>
      </c>
      <c r="E88" s="5" t="s">
        <v>306</v>
      </c>
      <c r="F88" s="6" t="s">
        <v>65</v>
      </c>
      <c r="G88" s="6">
        <v>77.33</v>
      </c>
      <c r="H88" s="8"/>
      <c r="I88" s="4" t="s">
        <v>38</v>
      </c>
      <c r="J88" s="4">
        <v>11</v>
      </c>
    </row>
    <row r="89" spans="1:10">
      <c r="A89" s="4">
        <f t="shared" si="9"/>
        <v>88</v>
      </c>
      <c r="B89" s="5" t="s">
        <v>273</v>
      </c>
      <c r="C89" s="5" t="s">
        <v>307</v>
      </c>
      <c r="D89" s="5" t="s">
        <v>308</v>
      </c>
      <c r="E89" s="5" t="s">
        <v>72</v>
      </c>
      <c r="F89" s="6" t="s">
        <v>309</v>
      </c>
      <c r="G89" s="6">
        <v>77.13</v>
      </c>
      <c r="H89" s="4" t="s">
        <v>20</v>
      </c>
      <c r="I89" s="4"/>
      <c r="J89" s="4">
        <v>12</v>
      </c>
    </row>
    <row r="90" spans="1:10">
      <c r="A90" s="4">
        <f t="shared" si="9"/>
        <v>89</v>
      </c>
      <c r="B90" s="5" t="s">
        <v>273</v>
      </c>
      <c r="C90" s="5" t="s">
        <v>310</v>
      </c>
      <c r="D90" s="5" t="s">
        <v>311</v>
      </c>
      <c r="E90" s="5" t="s">
        <v>145</v>
      </c>
      <c r="F90" s="6" t="s">
        <v>158</v>
      </c>
      <c r="G90" s="6">
        <v>76.83</v>
      </c>
      <c r="H90" s="8"/>
      <c r="I90" s="4" t="s">
        <v>38</v>
      </c>
      <c r="J90" s="4">
        <v>13</v>
      </c>
    </row>
    <row r="91" spans="1:10">
      <c r="A91" s="4">
        <f t="shared" si="9"/>
        <v>90</v>
      </c>
      <c r="B91" s="5" t="s">
        <v>273</v>
      </c>
      <c r="C91" s="5" t="s">
        <v>312</v>
      </c>
      <c r="D91" s="5" t="s">
        <v>313</v>
      </c>
      <c r="E91" s="5" t="s">
        <v>314</v>
      </c>
      <c r="F91" s="6" t="s">
        <v>293</v>
      </c>
      <c r="G91" s="6">
        <v>76.69</v>
      </c>
      <c r="H91" s="8"/>
      <c r="I91" s="4" t="s">
        <v>38</v>
      </c>
      <c r="J91" s="4">
        <v>14</v>
      </c>
    </row>
    <row r="92" spans="1:10">
      <c r="A92" s="4">
        <f t="shared" si="9"/>
        <v>91</v>
      </c>
      <c r="B92" s="5" t="s">
        <v>273</v>
      </c>
      <c r="C92" s="5" t="s">
        <v>315</v>
      </c>
      <c r="D92" s="5" t="s">
        <v>316</v>
      </c>
      <c r="E92" s="5" t="s">
        <v>317</v>
      </c>
      <c r="F92" s="6" t="s">
        <v>318</v>
      </c>
      <c r="G92" s="6">
        <v>76.67</v>
      </c>
      <c r="H92" s="8"/>
      <c r="I92" s="4" t="s">
        <v>38</v>
      </c>
      <c r="J92" s="4">
        <v>15</v>
      </c>
    </row>
    <row r="93" spans="1:10">
      <c r="A93" s="4">
        <f t="shared" si="9"/>
        <v>92</v>
      </c>
      <c r="B93" s="5" t="s">
        <v>273</v>
      </c>
      <c r="C93" s="5" t="s">
        <v>319</v>
      </c>
      <c r="D93" s="5" t="s">
        <v>320</v>
      </c>
      <c r="E93" s="5" t="s">
        <v>321</v>
      </c>
      <c r="F93" s="6" t="s">
        <v>322</v>
      </c>
      <c r="G93" s="6">
        <v>76.55</v>
      </c>
      <c r="H93" s="4" t="s">
        <v>20</v>
      </c>
      <c r="I93" s="4"/>
      <c r="J93" s="4">
        <v>16</v>
      </c>
    </row>
    <row r="94" spans="1:10">
      <c r="A94" s="4">
        <f t="shared" si="9"/>
        <v>93</v>
      </c>
      <c r="B94" s="5" t="s">
        <v>273</v>
      </c>
      <c r="C94" s="5" t="s">
        <v>323</v>
      </c>
      <c r="D94" s="5" t="s">
        <v>324</v>
      </c>
      <c r="E94" s="5" t="s">
        <v>68</v>
      </c>
      <c r="F94" s="6" t="s">
        <v>325</v>
      </c>
      <c r="G94" s="6">
        <v>76.44</v>
      </c>
      <c r="H94" s="8"/>
      <c r="I94" s="4" t="s">
        <v>38</v>
      </c>
      <c r="J94" s="4">
        <v>17</v>
      </c>
    </row>
    <row r="95" spans="1:10">
      <c r="A95" s="4">
        <f t="shared" si="9"/>
        <v>94</v>
      </c>
      <c r="B95" s="5" t="s">
        <v>273</v>
      </c>
      <c r="C95" s="5" t="s">
        <v>326</v>
      </c>
      <c r="D95" s="5" t="s">
        <v>327</v>
      </c>
      <c r="E95" s="5" t="s">
        <v>328</v>
      </c>
      <c r="F95" s="6" t="s">
        <v>329</v>
      </c>
      <c r="G95" s="6">
        <v>76.28</v>
      </c>
      <c r="H95" s="4" t="s">
        <v>20</v>
      </c>
      <c r="I95" s="4"/>
      <c r="J95" s="4">
        <v>18</v>
      </c>
    </row>
    <row r="96" spans="1:10">
      <c r="A96" s="4">
        <f t="shared" si="9"/>
        <v>95</v>
      </c>
      <c r="B96" s="5" t="s">
        <v>273</v>
      </c>
      <c r="C96" s="5" t="s">
        <v>330</v>
      </c>
      <c r="D96" s="5" t="s">
        <v>331</v>
      </c>
      <c r="E96" s="5" t="s">
        <v>61</v>
      </c>
      <c r="F96" s="6" t="s">
        <v>332</v>
      </c>
      <c r="G96" s="6">
        <v>76.03</v>
      </c>
      <c r="H96" s="8"/>
      <c r="I96" s="4" t="s">
        <v>38</v>
      </c>
      <c r="J96" s="4">
        <v>19</v>
      </c>
    </row>
    <row r="97" spans="1:10">
      <c r="A97" s="4">
        <f t="shared" si="9"/>
        <v>96</v>
      </c>
      <c r="B97" s="5" t="s">
        <v>273</v>
      </c>
      <c r="C97" s="5" t="s">
        <v>333</v>
      </c>
      <c r="D97" s="5" t="s">
        <v>334</v>
      </c>
      <c r="E97" s="5" t="s">
        <v>23</v>
      </c>
      <c r="F97" s="6" t="s">
        <v>335</v>
      </c>
      <c r="G97" s="6">
        <v>75.74</v>
      </c>
      <c r="H97" s="4" t="s">
        <v>20</v>
      </c>
      <c r="I97" s="4"/>
      <c r="J97" s="4">
        <v>20</v>
      </c>
    </row>
    <row r="98" spans="1:10">
      <c r="A98" s="4">
        <f t="shared" ref="A98:A105" si="10">ROW()-1</f>
        <v>97</v>
      </c>
      <c r="B98" s="5" t="s">
        <v>273</v>
      </c>
      <c r="C98" s="5" t="s">
        <v>336</v>
      </c>
      <c r="D98" s="5" t="s">
        <v>337</v>
      </c>
      <c r="E98" s="5" t="s">
        <v>174</v>
      </c>
      <c r="F98" s="6" t="s">
        <v>76</v>
      </c>
      <c r="G98" s="6">
        <v>75.63</v>
      </c>
      <c r="H98" s="8"/>
      <c r="I98" s="4" t="s">
        <v>38</v>
      </c>
      <c r="J98" s="4">
        <v>21</v>
      </c>
    </row>
    <row r="99" spans="1:10">
      <c r="A99" s="4">
        <f t="shared" si="10"/>
        <v>98</v>
      </c>
      <c r="B99" s="5" t="s">
        <v>273</v>
      </c>
      <c r="C99" s="5" t="s">
        <v>338</v>
      </c>
      <c r="D99" s="5" t="s">
        <v>339</v>
      </c>
      <c r="E99" s="5" t="s">
        <v>181</v>
      </c>
      <c r="F99" s="6" t="s">
        <v>340</v>
      </c>
      <c r="G99" s="6">
        <v>75.52</v>
      </c>
      <c r="H99" s="4" t="s">
        <v>20</v>
      </c>
      <c r="I99" s="4"/>
      <c r="J99" s="4">
        <v>22</v>
      </c>
    </row>
    <row r="100" spans="1:10">
      <c r="A100" s="4">
        <f t="shared" si="10"/>
        <v>99</v>
      </c>
      <c r="B100" s="5" t="s">
        <v>273</v>
      </c>
      <c r="C100" s="5" t="s">
        <v>341</v>
      </c>
      <c r="D100" s="5" t="s">
        <v>342</v>
      </c>
      <c r="E100" s="5" t="s">
        <v>343</v>
      </c>
      <c r="F100" s="6" t="s">
        <v>344</v>
      </c>
      <c r="G100" s="6">
        <v>75.28</v>
      </c>
      <c r="H100" s="8"/>
      <c r="I100" s="4" t="s">
        <v>38</v>
      </c>
      <c r="J100" s="4">
        <v>23</v>
      </c>
    </row>
    <row r="101" spans="1:10">
      <c r="A101" s="4">
        <f t="shared" si="10"/>
        <v>100</v>
      </c>
      <c r="B101" s="5" t="s">
        <v>273</v>
      </c>
      <c r="C101" s="5" t="s">
        <v>345</v>
      </c>
      <c r="D101" s="5" t="s">
        <v>346</v>
      </c>
      <c r="E101" s="5" t="s">
        <v>258</v>
      </c>
      <c r="F101" s="6" t="s">
        <v>347</v>
      </c>
      <c r="G101" s="6">
        <v>74.5</v>
      </c>
      <c r="H101" s="8"/>
      <c r="I101" s="4" t="s">
        <v>38</v>
      </c>
      <c r="J101" s="4">
        <v>24</v>
      </c>
    </row>
    <row r="102" spans="1:10">
      <c r="A102" s="4">
        <f t="shared" si="10"/>
        <v>101</v>
      </c>
      <c r="B102" s="5" t="s">
        <v>273</v>
      </c>
      <c r="C102" s="5" t="s">
        <v>348</v>
      </c>
      <c r="D102" s="5" t="s">
        <v>349</v>
      </c>
      <c r="E102" s="5" t="s">
        <v>350</v>
      </c>
      <c r="F102" s="6" t="s">
        <v>351</v>
      </c>
      <c r="G102" s="6">
        <v>74.48</v>
      </c>
      <c r="H102" s="4" t="s">
        <v>20</v>
      </c>
      <c r="I102" s="4"/>
      <c r="J102" s="4">
        <v>25</v>
      </c>
    </row>
    <row r="103" spans="1:10">
      <c r="A103" s="4">
        <f t="shared" si="10"/>
        <v>102</v>
      </c>
      <c r="B103" s="5" t="s">
        <v>273</v>
      </c>
      <c r="C103" s="5" t="s">
        <v>352</v>
      </c>
      <c r="D103" s="5" t="s">
        <v>353</v>
      </c>
      <c r="E103" s="5" t="s">
        <v>216</v>
      </c>
      <c r="F103" s="6" t="s">
        <v>238</v>
      </c>
      <c r="G103" s="6">
        <v>74.06</v>
      </c>
      <c r="H103" s="4" t="s">
        <v>20</v>
      </c>
      <c r="I103" s="4"/>
      <c r="J103" s="4">
        <v>26</v>
      </c>
    </row>
    <row r="104" spans="1:10">
      <c r="A104" s="4">
        <f t="shared" si="10"/>
        <v>103</v>
      </c>
      <c r="B104" s="5" t="s">
        <v>273</v>
      </c>
      <c r="C104" s="5" t="s">
        <v>354</v>
      </c>
      <c r="D104" s="5" t="s">
        <v>355</v>
      </c>
      <c r="E104" s="5" t="s">
        <v>356</v>
      </c>
      <c r="F104" s="6" t="s">
        <v>357</v>
      </c>
      <c r="G104" s="6">
        <v>73.98</v>
      </c>
      <c r="H104" s="4" t="s">
        <v>20</v>
      </c>
      <c r="I104" s="4"/>
      <c r="J104" s="4">
        <v>27</v>
      </c>
    </row>
    <row r="105" spans="1:10">
      <c r="A105" s="4">
        <f t="shared" si="10"/>
        <v>104</v>
      </c>
      <c r="B105" s="5" t="s">
        <v>273</v>
      </c>
      <c r="C105" s="5" t="s">
        <v>358</v>
      </c>
      <c r="D105" s="5" t="s">
        <v>359</v>
      </c>
      <c r="E105" s="5" t="s">
        <v>92</v>
      </c>
      <c r="F105" s="6" t="s">
        <v>360</v>
      </c>
      <c r="G105" s="6">
        <v>73.86</v>
      </c>
      <c r="H105" s="8"/>
      <c r="I105" s="4" t="s">
        <v>38</v>
      </c>
      <c r="J105" s="4">
        <v>28</v>
      </c>
    </row>
    <row r="106" spans="1:10">
      <c r="A106" s="4">
        <f t="shared" ref="A106:A115" si="11">ROW()-1</f>
        <v>105</v>
      </c>
      <c r="B106" s="5" t="s">
        <v>361</v>
      </c>
      <c r="C106" s="5" t="s">
        <v>362</v>
      </c>
      <c r="D106" s="5" t="s">
        <v>363</v>
      </c>
      <c r="E106" s="5" t="s">
        <v>107</v>
      </c>
      <c r="F106" s="6" t="s">
        <v>293</v>
      </c>
      <c r="G106" s="6">
        <v>86.44</v>
      </c>
      <c r="H106" s="8"/>
      <c r="I106" s="4" t="s">
        <v>15</v>
      </c>
      <c r="J106" s="4">
        <v>1</v>
      </c>
    </row>
    <row r="107" spans="1:10">
      <c r="A107" s="4">
        <f t="shared" si="11"/>
        <v>106</v>
      </c>
      <c r="B107" s="5" t="s">
        <v>361</v>
      </c>
      <c r="C107" s="5" t="s">
        <v>364</v>
      </c>
      <c r="D107" s="5" t="s">
        <v>365</v>
      </c>
      <c r="E107" s="5" t="s">
        <v>366</v>
      </c>
      <c r="F107" s="6" t="s">
        <v>62</v>
      </c>
      <c r="G107" s="6">
        <v>85.19</v>
      </c>
      <c r="H107" s="8"/>
      <c r="I107" s="4" t="s">
        <v>15</v>
      </c>
      <c r="J107" s="4">
        <v>2</v>
      </c>
    </row>
    <row r="108" spans="1:10">
      <c r="A108" s="4">
        <f t="shared" si="11"/>
        <v>107</v>
      </c>
      <c r="B108" s="5" t="s">
        <v>361</v>
      </c>
      <c r="C108" s="5" t="s">
        <v>367</v>
      </c>
      <c r="D108" s="5" t="s">
        <v>368</v>
      </c>
      <c r="E108" s="5" t="s">
        <v>314</v>
      </c>
      <c r="F108" s="6" t="s">
        <v>369</v>
      </c>
      <c r="G108" s="6">
        <v>85.12</v>
      </c>
      <c r="H108" s="8"/>
      <c r="I108" s="4" t="s">
        <v>15</v>
      </c>
      <c r="J108" s="4">
        <v>3</v>
      </c>
    </row>
    <row r="109" spans="1:10">
      <c r="A109" s="4">
        <f t="shared" si="11"/>
        <v>108</v>
      </c>
      <c r="B109" s="5" t="s">
        <v>361</v>
      </c>
      <c r="C109" s="5" t="s">
        <v>370</v>
      </c>
      <c r="D109" s="5" t="s">
        <v>371</v>
      </c>
      <c r="E109" s="5" t="s">
        <v>372</v>
      </c>
      <c r="F109" s="6" t="s">
        <v>329</v>
      </c>
      <c r="G109" s="6">
        <v>85.07</v>
      </c>
      <c r="H109" s="8"/>
      <c r="I109" s="4" t="s">
        <v>15</v>
      </c>
      <c r="J109" s="4">
        <v>4</v>
      </c>
    </row>
    <row r="110" spans="1:10">
      <c r="A110" s="4">
        <f t="shared" si="11"/>
        <v>109</v>
      </c>
      <c r="B110" s="5" t="s">
        <v>361</v>
      </c>
      <c r="C110" s="5" t="s">
        <v>373</v>
      </c>
      <c r="D110" s="5" t="s">
        <v>374</v>
      </c>
      <c r="E110" s="5" t="s">
        <v>276</v>
      </c>
      <c r="F110" s="6" t="s">
        <v>375</v>
      </c>
      <c r="G110" s="6">
        <v>84.63</v>
      </c>
      <c r="H110" s="8"/>
      <c r="I110" s="4" t="s">
        <v>29</v>
      </c>
      <c r="J110" s="4">
        <v>5</v>
      </c>
    </row>
    <row r="111" spans="1:10">
      <c r="A111" s="4">
        <f t="shared" si="11"/>
        <v>110</v>
      </c>
      <c r="B111" s="5" t="s">
        <v>361</v>
      </c>
      <c r="C111" s="5" t="s">
        <v>376</v>
      </c>
      <c r="D111" s="5" t="s">
        <v>377</v>
      </c>
      <c r="E111" s="5" t="s">
        <v>161</v>
      </c>
      <c r="F111" s="6" t="s">
        <v>360</v>
      </c>
      <c r="G111" s="6">
        <v>83.59</v>
      </c>
      <c r="H111" s="8"/>
      <c r="I111" s="4" t="s">
        <v>29</v>
      </c>
      <c r="J111" s="4">
        <v>6</v>
      </c>
    </row>
    <row r="112" spans="1:10">
      <c r="A112" s="4">
        <f t="shared" si="11"/>
        <v>111</v>
      </c>
      <c r="B112" s="5" t="s">
        <v>361</v>
      </c>
      <c r="C112" s="5" t="s">
        <v>378</v>
      </c>
      <c r="D112" s="5" t="s">
        <v>379</v>
      </c>
      <c r="E112" s="5" t="s">
        <v>111</v>
      </c>
      <c r="F112" s="6" t="s">
        <v>87</v>
      </c>
      <c r="G112" s="6">
        <v>83.3</v>
      </c>
      <c r="H112" s="8"/>
      <c r="I112" s="4" t="s">
        <v>29</v>
      </c>
      <c r="J112" s="4">
        <v>7</v>
      </c>
    </row>
    <row r="113" spans="1:10">
      <c r="A113" s="4">
        <f t="shared" si="11"/>
        <v>112</v>
      </c>
      <c r="B113" s="5" t="s">
        <v>361</v>
      </c>
      <c r="C113" s="5" t="s">
        <v>380</v>
      </c>
      <c r="D113" s="5" t="s">
        <v>381</v>
      </c>
      <c r="E113" s="5" t="s">
        <v>13</v>
      </c>
      <c r="F113" s="6" t="s">
        <v>178</v>
      </c>
      <c r="G113" s="6">
        <v>83.13</v>
      </c>
      <c r="H113" s="4" t="s">
        <v>20</v>
      </c>
      <c r="I113" s="4"/>
      <c r="J113" s="4">
        <v>8</v>
      </c>
    </row>
    <row r="114" spans="1:10">
      <c r="A114" s="4">
        <f t="shared" si="11"/>
        <v>113</v>
      </c>
      <c r="B114" s="5" t="s">
        <v>361</v>
      </c>
      <c r="C114" s="5" t="s">
        <v>382</v>
      </c>
      <c r="D114" s="5" t="s">
        <v>383</v>
      </c>
      <c r="E114" s="5" t="s">
        <v>283</v>
      </c>
      <c r="F114" s="6" t="s">
        <v>384</v>
      </c>
      <c r="G114" s="6">
        <v>82.99</v>
      </c>
      <c r="H114" s="8"/>
      <c r="I114" s="4" t="s">
        <v>29</v>
      </c>
      <c r="J114" s="4">
        <v>9</v>
      </c>
    </row>
    <row r="115" spans="1:10">
      <c r="A115" s="4">
        <f t="shared" si="11"/>
        <v>114</v>
      </c>
      <c r="B115" s="5" t="s">
        <v>361</v>
      </c>
      <c r="C115" s="5" t="s">
        <v>385</v>
      </c>
      <c r="D115" s="5" t="s">
        <v>386</v>
      </c>
      <c r="E115" s="5" t="s">
        <v>387</v>
      </c>
      <c r="F115" s="6" t="s">
        <v>388</v>
      </c>
      <c r="G115" s="6">
        <v>82.62</v>
      </c>
      <c r="H115" s="8"/>
      <c r="I115" s="4" t="s">
        <v>29</v>
      </c>
      <c r="J115" s="4">
        <v>10</v>
      </c>
    </row>
    <row r="116" spans="1:10">
      <c r="A116" s="4">
        <f t="shared" ref="A116:A125" si="12">ROW()-1</f>
        <v>115</v>
      </c>
      <c r="B116" s="5" t="s">
        <v>361</v>
      </c>
      <c r="C116" s="5" t="s">
        <v>389</v>
      </c>
      <c r="D116" s="5" t="s">
        <v>390</v>
      </c>
      <c r="E116" s="5" t="s">
        <v>79</v>
      </c>
      <c r="F116" s="6" t="s">
        <v>318</v>
      </c>
      <c r="G116" s="6">
        <v>82.45</v>
      </c>
      <c r="H116" s="8"/>
      <c r="I116" s="4" t="s">
        <v>29</v>
      </c>
      <c r="J116" s="4">
        <v>11</v>
      </c>
    </row>
    <row r="117" spans="1:10">
      <c r="A117" s="4">
        <f t="shared" si="12"/>
        <v>116</v>
      </c>
      <c r="B117" s="5" t="s">
        <v>361</v>
      </c>
      <c r="C117" s="5" t="s">
        <v>391</v>
      </c>
      <c r="D117" s="5" t="s">
        <v>392</v>
      </c>
      <c r="E117" s="5" t="s">
        <v>387</v>
      </c>
      <c r="F117" s="6" t="s">
        <v>76</v>
      </c>
      <c r="G117" s="6">
        <v>82.44</v>
      </c>
      <c r="H117" s="8"/>
      <c r="I117" s="4" t="s">
        <v>29</v>
      </c>
      <c r="J117" s="4">
        <v>12</v>
      </c>
    </row>
    <row r="118" spans="1:10">
      <c r="A118" s="4">
        <f t="shared" si="12"/>
        <v>117</v>
      </c>
      <c r="B118" s="5" t="s">
        <v>361</v>
      </c>
      <c r="C118" s="5" t="s">
        <v>393</v>
      </c>
      <c r="D118" s="5" t="s">
        <v>394</v>
      </c>
      <c r="E118" s="5" t="s">
        <v>79</v>
      </c>
      <c r="F118" s="6" t="s">
        <v>384</v>
      </c>
      <c r="G118" s="6">
        <v>82.3</v>
      </c>
      <c r="H118" s="8"/>
      <c r="I118" s="4" t="s">
        <v>29</v>
      </c>
      <c r="J118" s="4">
        <v>13</v>
      </c>
    </row>
    <row r="119" spans="1:10">
      <c r="A119" s="4">
        <f t="shared" si="12"/>
        <v>118</v>
      </c>
      <c r="B119" s="5" t="s">
        <v>361</v>
      </c>
      <c r="C119" s="5" t="s">
        <v>395</v>
      </c>
      <c r="D119" s="5" t="s">
        <v>396</v>
      </c>
      <c r="E119" s="5" t="s">
        <v>107</v>
      </c>
      <c r="F119" s="6" t="s">
        <v>115</v>
      </c>
      <c r="G119" s="6">
        <v>81.97</v>
      </c>
      <c r="H119" s="8"/>
      <c r="I119" s="4" t="s">
        <v>29</v>
      </c>
      <c r="J119" s="4">
        <v>14</v>
      </c>
    </row>
    <row r="120" spans="1:10">
      <c r="A120" s="4">
        <f t="shared" si="12"/>
        <v>119</v>
      </c>
      <c r="B120" s="5" t="s">
        <v>361</v>
      </c>
      <c r="C120" s="5" t="s">
        <v>397</v>
      </c>
      <c r="D120" s="5" t="s">
        <v>398</v>
      </c>
      <c r="E120" s="5" t="s">
        <v>129</v>
      </c>
      <c r="F120" s="6" t="s">
        <v>318</v>
      </c>
      <c r="G120" s="6">
        <v>81.84</v>
      </c>
      <c r="H120" s="8"/>
      <c r="I120" s="4" t="s">
        <v>29</v>
      </c>
      <c r="J120" s="4">
        <v>15</v>
      </c>
    </row>
    <row r="121" spans="1:10">
      <c r="A121" s="4">
        <f t="shared" si="12"/>
        <v>120</v>
      </c>
      <c r="B121" s="5" t="s">
        <v>361</v>
      </c>
      <c r="C121" s="5" t="s">
        <v>399</v>
      </c>
      <c r="D121" s="5" t="s">
        <v>400</v>
      </c>
      <c r="E121" s="5" t="s">
        <v>118</v>
      </c>
      <c r="F121" s="6" t="s">
        <v>80</v>
      </c>
      <c r="G121" s="6">
        <v>81.68</v>
      </c>
      <c r="H121" s="8"/>
      <c r="I121" s="4" t="s">
        <v>29</v>
      </c>
      <c r="J121" s="4">
        <v>16</v>
      </c>
    </row>
    <row r="122" spans="1:10">
      <c r="A122" s="4">
        <f t="shared" si="12"/>
        <v>121</v>
      </c>
      <c r="B122" s="5" t="s">
        <v>361</v>
      </c>
      <c r="C122" s="5" t="s">
        <v>401</v>
      </c>
      <c r="D122" s="5" t="s">
        <v>402</v>
      </c>
      <c r="E122" s="5" t="s">
        <v>145</v>
      </c>
      <c r="F122" s="6" t="s">
        <v>42</v>
      </c>
      <c r="G122" s="6">
        <v>81.68</v>
      </c>
      <c r="H122" s="8"/>
      <c r="I122" s="4" t="s">
        <v>29</v>
      </c>
      <c r="J122" s="4">
        <v>16</v>
      </c>
    </row>
    <row r="123" spans="1:10">
      <c r="A123" s="4">
        <f t="shared" si="12"/>
        <v>122</v>
      </c>
      <c r="B123" s="5" t="s">
        <v>361</v>
      </c>
      <c r="C123" s="5" t="s">
        <v>403</v>
      </c>
      <c r="D123" s="5" t="s">
        <v>404</v>
      </c>
      <c r="E123" s="5" t="s">
        <v>405</v>
      </c>
      <c r="F123" s="6" t="s">
        <v>149</v>
      </c>
      <c r="G123" s="6">
        <v>81.24</v>
      </c>
      <c r="H123" s="8"/>
      <c r="I123" s="4" t="s">
        <v>38</v>
      </c>
      <c r="J123" s="4">
        <v>18</v>
      </c>
    </row>
    <row r="124" spans="1:10">
      <c r="A124" s="4">
        <f t="shared" si="12"/>
        <v>123</v>
      </c>
      <c r="B124" s="5" t="s">
        <v>361</v>
      </c>
      <c r="C124" s="5" t="s">
        <v>406</v>
      </c>
      <c r="D124" s="5" t="s">
        <v>407</v>
      </c>
      <c r="E124" s="5" t="s">
        <v>50</v>
      </c>
      <c r="F124" s="6" t="s">
        <v>408</v>
      </c>
      <c r="G124" s="6">
        <v>80.81</v>
      </c>
      <c r="H124" s="8"/>
      <c r="I124" s="4" t="s">
        <v>38</v>
      </c>
      <c r="J124" s="4">
        <v>19</v>
      </c>
    </row>
    <row r="125" spans="1:10">
      <c r="A125" s="4">
        <f t="shared" si="12"/>
        <v>124</v>
      </c>
      <c r="B125" s="5" t="s">
        <v>361</v>
      </c>
      <c r="C125" s="5" t="s">
        <v>409</v>
      </c>
      <c r="D125" s="5" t="s">
        <v>410</v>
      </c>
      <c r="E125" s="5" t="s">
        <v>50</v>
      </c>
      <c r="F125" s="6" t="s">
        <v>230</v>
      </c>
      <c r="G125" s="6">
        <v>80.67</v>
      </c>
      <c r="H125" s="8"/>
      <c r="I125" s="4" t="s">
        <v>38</v>
      </c>
      <c r="J125" s="4">
        <v>20</v>
      </c>
    </row>
    <row r="126" spans="1:10">
      <c r="A126" s="4">
        <f t="shared" ref="A126:A135" si="13">ROW()-1</f>
        <v>125</v>
      </c>
      <c r="B126" s="5" t="s">
        <v>361</v>
      </c>
      <c r="C126" s="5" t="s">
        <v>411</v>
      </c>
      <c r="D126" s="5" t="s">
        <v>412</v>
      </c>
      <c r="E126" s="5" t="s">
        <v>413</v>
      </c>
      <c r="F126" s="6" t="s">
        <v>414</v>
      </c>
      <c r="G126" s="6">
        <v>80.44</v>
      </c>
      <c r="H126" s="4" t="s">
        <v>20</v>
      </c>
      <c r="I126" s="4"/>
      <c r="J126" s="4">
        <v>21</v>
      </c>
    </row>
    <row r="127" spans="1:10">
      <c r="A127" s="4">
        <f t="shared" si="13"/>
        <v>126</v>
      </c>
      <c r="B127" s="5" t="s">
        <v>361</v>
      </c>
      <c r="C127" s="5" t="s">
        <v>415</v>
      </c>
      <c r="D127" s="5" t="s">
        <v>416</v>
      </c>
      <c r="E127" s="5" t="s">
        <v>50</v>
      </c>
      <c r="F127" s="6" t="s">
        <v>417</v>
      </c>
      <c r="G127" s="6">
        <v>80.34</v>
      </c>
      <c r="H127" s="4" t="s">
        <v>20</v>
      </c>
      <c r="I127" s="4"/>
      <c r="J127" s="4">
        <v>22</v>
      </c>
    </row>
    <row r="128" spans="1:10">
      <c r="A128" s="4">
        <f t="shared" si="13"/>
        <v>127</v>
      </c>
      <c r="B128" s="5" t="s">
        <v>361</v>
      </c>
      <c r="C128" s="5" t="s">
        <v>418</v>
      </c>
      <c r="D128" s="5" t="s">
        <v>419</v>
      </c>
      <c r="E128" s="5" t="s">
        <v>137</v>
      </c>
      <c r="F128" s="6" t="s">
        <v>420</v>
      </c>
      <c r="G128" s="6">
        <v>79.88</v>
      </c>
      <c r="H128" s="4" t="s">
        <v>20</v>
      </c>
      <c r="I128" s="4"/>
      <c r="J128" s="4">
        <v>23</v>
      </c>
    </row>
    <row r="129" spans="1:10">
      <c r="A129" s="4">
        <f t="shared" si="13"/>
        <v>128</v>
      </c>
      <c r="B129" s="5" t="s">
        <v>361</v>
      </c>
      <c r="C129" s="5" t="s">
        <v>421</v>
      </c>
      <c r="D129" s="5" t="s">
        <v>422</v>
      </c>
      <c r="E129" s="5" t="s">
        <v>296</v>
      </c>
      <c r="F129" s="6" t="s">
        <v>423</v>
      </c>
      <c r="G129" s="6">
        <v>79.8</v>
      </c>
      <c r="H129" s="4" t="s">
        <v>20</v>
      </c>
      <c r="I129" s="4"/>
      <c r="J129" s="4">
        <v>24</v>
      </c>
    </row>
    <row r="130" spans="1:10">
      <c r="A130" s="4">
        <f t="shared" si="13"/>
        <v>129</v>
      </c>
      <c r="B130" s="5" t="s">
        <v>361</v>
      </c>
      <c r="C130" s="5" t="s">
        <v>424</v>
      </c>
      <c r="D130" s="5" t="s">
        <v>425</v>
      </c>
      <c r="E130" s="5" t="s">
        <v>114</v>
      </c>
      <c r="F130" s="6" t="s">
        <v>62</v>
      </c>
      <c r="G130" s="6">
        <v>79.51</v>
      </c>
      <c r="H130" s="8"/>
      <c r="I130" s="4" t="s">
        <v>38</v>
      </c>
      <c r="J130" s="4">
        <v>25</v>
      </c>
    </row>
    <row r="131" spans="1:10">
      <c r="A131" s="4">
        <f t="shared" si="13"/>
        <v>130</v>
      </c>
      <c r="B131" s="5" t="s">
        <v>361</v>
      </c>
      <c r="C131" s="5" t="s">
        <v>426</v>
      </c>
      <c r="D131" s="5" t="s">
        <v>427</v>
      </c>
      <c r="E131" s="5" t="s">
        <v>213</v>
      </c>
      <c r="F131" s="6" t="s">
        <v>37</v>
      </c>
      <c r="G131" s="6">
        <v>79.4</v>
      </c>
      <c r="H131" s="8"/>
      <c r="I131" s="4" t="s">
        <v>38</v>
      </c>
      <c r="J131" s="4">
        <v>26</v>
      </c>
    </row>
    <row r="132" spans="1:10">
      <c r="A132" s="4">
        <f t="shared" si="13"/>
        <v>131</v>
      </c>
      <c r="B132" s="5" t="s">
        <v>361</v>
      </c>
      <c r="C132" s="5" t="s">
        <v>428</v>
      </c>
      <c r="D132" s="5" t="s">
        <v>429</v>
      </c>
      <c r="E132" s="5" t="s">
        <v>79</v>
      </c>
      <c r="F132" s="6" t="s">
        <v>430</v>
      </c>
      <c r="G132" s="6">
        <v>79.07</v>
      </c>
      <c r="H132" s="8"/>
      <c r="I132" s="4" t="s">
        <v>38</v>
      </c>
      <c r="J132" s="4">
        <v>27</v>
      </c>
    </row>
    <row r="133" spans="1:10">
      <c r="A133" s="4">
        <f t="shared" si="13"/>
        <v>132</v>
      </c>
      <c r="B133" s="5" t="s">
        <v>361</v>
      </c>
      <c r="C133" s="5" t="s">
        <v>431</v>
      </c>
      <c r="D133" s="5" t="s">
        <v>432</v>
      </c>
      <c r="E133" s="5" t="s">
        <v>72</v>
      </c>
      <c r="F133" s="6" t="s">
        <v>433</v>
      </c>
      <c r="G133" s="6">
        <v>79.01</v>
      </c>
      <c r="H133" s="8"/>
      <c r="I133" s="4" t="s">
        <v>38</v>
      </c>
      <c r="J133" s="4">
        <v>28</v>
      </c>
    </row>
    <row r="134" spans="1:10">
      <c r="A134" s="4">
        <f t="shared" si="13"/>
        <v>133</v>
      </c>
      <c r="B134" s="5" t="s">
        <v>361</v>
      </c>
      <c r="C134" s="5" t="s">
        <v>434</v>
      </c>
      <c r="D134" s="5" t="s">
        <v>435</v>
      </c>
      <c r="E134" s="5" t="s">
        <v>213</v>
      </c>
      <c r="F134" s="6" t="s">
        <v>436</v>
      </c>
      <c r="G134" s="6">
        <v>78.97</v>
      </c>
      <c r="H134" s="4" t="s">
        <v>20</v>
      </c>
      <c r="I134" s="4"/>
      <c r="J134" s="4">
        <v>29</v>
      </c>
    </row>
    <row r="135" spans="1:10">
      <c r="A135" s="4">
        <f t="shared" si="13"/>
        <v>134</v>
      </c>
      <c r="B135" s="5" t="s">
        <v>361</v>
      </c>
      <c r="C135" s="5" t="s">
        <v>437</v>
      </c>
      <c r="D135" s="5" t="s">
        <v>438</v>
      </c>
      <c r="E135" s="5" t="s">
        <v>299</v>
      </c>
      <c r="F135" s="6" t="s">
        <v>439</v>
      </c>
      <c r="G135" s="6">
        <v>78.96</v>
      </c>
      <c r="H135" s="8"/>
      <c r="I135" s="4" t="s">
        <v>38</v>
      </c>
      <c r="J135" s="4">
        <v>30</v>
      </c>
    </row>
    <row r="136" spans="1:10">
      <c r="A136" s="4">
        <f t="shared" ref="A136:A145" si="14">ROW()-1</f>
        <v>135</v>
      </c>
      <c r="B136" s="5" t="s">
        <v>361</v>
      </c>
      <c r="C136" s="5" t="s">
        <v>440</v>
      </c>
      <c r="D136" s="5" t="s">
        <v>441</v>
      </c>
      <c r="E136" s="5" t="s">
        <v>442</v>
      </c>
      <c r="F136" s="6" t="s">
        <v>14</v>
      </c>
      <c r="G136" s="6">
        <v>78.95</v>
      </c>
      <c r="H136" s="8"/>
      <c r="I136" s="4" t="s">
        <v>38</v>
      </c>
      <c r="J136" s="4">
        <v>31</v>
      </c>
    </row>
    <row r="137" spans="1:10">
      <c r="A137" s="4">
        <f t="shared" si="14"/>
        <v>136</v>
      </c>
      <c r="B137" s="5" t="s">
        <v>361</v>
      </c>
      <c r="C137" s="5" t="s">
        <v>443</v>
      </c>
      <c r="D137" s="5" t="s">
        <v>444</v>
      </c>
      <c r="E137" s="5" t="s">
        <v>174</v>
      </c>
      <c r="F137" s="6" t="s">
        <v>445</v>
      </c>
      <c r="G137" s="6">
        <v>78.32</v>
      </c>
      <c r="H137" s="8"/>
      <c r="I137" s="4" t="s">
        <v>38</v>
      </c>
      <c r="J137" s="4">
        <v>32</v>
      </c>
    </row>
    <row r="138" spans="1:10">
      <c r="A138" s="4">
        <f t="shared" si="14"/>
        <v>137</v>
      </c>
      <c r="B138" s="5" t="s">
        <v>361</v>
      </c>
      <c r="C138" s="5" t="s">
        <v>446</v>
      </c>
      <c r="D138" s="5" t="s">
        <v>447</v>
      </c>
      <c r="E138" s="5" t="s">
        <v>220</v>
      </c>
      <c r="F138" s="6" t="s">
        <v>65</v>
      </c>
      <c r="G138" s="6">
        <v>78.29</v>
      </c>
      <c r="H138" s="8"/>
      <c r="I138" s="4" t="s">
        <v>38</v>
      </c>
      <c r="J138" s="4">
        <v>33</v>
      </c>
    </row>
    <row r="139" spans="1:10">
      <c r="A139" s="4">
        <f t="shared" si="14"/>
        <v>138</v>
      </c>
      <c r="B139" s="5" t="s">
        <v>361</v>
      </c>
      <c r="C139" s="5" t="s">
        <v>448</v>
      </c>
      <c r="D139" s="5" t="s">
        <v>449</v>
      </c>
      <c r="E139" s="5" t="s">
        <v>114</v>
      </c>
      <c r="F139" s="6" t="s">
        <v>450</v>
      </c>
      <c r="G139" s="6">
        <v>78.23</v>
      </c>
      <c r="H139" s="4" t="s">
        <v>20</v>
      </c>
      <c r="I139" s="4"/>
      <c r="J139" s="4">
        <v>34</v>
      </c>
    </row>
    <row r="140" spans="1:10">
      <c r="A140" s="4">
        <f t="shared" si="14"/>
        <v>139</v>
      </c>
      <c r="B140" s="5" t="s">
        <v>361</v>
      </c>
      <c r="C140" s="5" t="s">
        <v>451</v>
      </c>
      <c r="D140" s="5" t="s">
        <v>452</v>
      </c>
      <c r="E140" s="5" t="s">
        <v>209</v>
      </c>
      <c r="F140" s="6" t="s">
        <v>453</v>
      </c>
      <c r="G140" s="6">
        <v>78.15</v>
      </c>
      <c r="H140" s="4" t="s">
        <v>20</v>
      </c>
      <c r="I140" s="4"/>
      <c r="J140" s="4">
        <v>35</v>
      </c>
    </row>
    <row r="141" spans="1:10">
      <c r="A141" s="4">
        <f t="shared" si="14"/>
        <v>140</v>
      </c>
      <c r="B141" s="5" t="s">
        <v>361</v>
      </c>
      <c r="C141" s="5" t="s">
        <v>454</v>
      </c>
      <c r="D141" s="5" t="s">
        <v>455</v>
      </c>
      <c r="E141" s="5" t="s">
        <v>72</v>
      </c>
      <c r="F141" s="6" t="s">
        <v>456</v>
      </c>
      <c r="G141" s="6">
        <v>78.05</v>
      </c>
      <c r="H141" s="8"/>
      <c r="I141" s="4" t="s">
        <v>38</v>
      </c>
      <c r="J141" s="4">
        <v>36</v>
      </c>
    </row>
    <row r="142" spans="1:10">
      <c r="A142" s="4">
        <f t="shared" si="14"/>
        <v>141</v>
      </c>
      <c r="B142" s="5" t="s">
        <v>361</v>
      </c>
      <c r="C142" s="5" t="s">
        <v>457</v>
      </c>
      <c r="D142" s="5" t="s">
        <v>458</v>
      </c>
      <c r="E142" s="5" t="s">
        <v>317</v>
      </c>
      <c r="F142" s="6" t="s">
        <v>459</v>
      </c>
      <c r="G142" s="6">
        <v>77.93</v>
      </c>
      <c r="H142" s="4" t="s">
        <v>20</v>
      </c>
      <c r="I142" s="4"/>
      <c r="J142" s="4">
        <v>37</v>
      </c>
    </row>
    <row r="143" spans="1:10">
      <c r="A143" s="4">
        <f t="shared" si="14"/>
        <v>142</v>
      </c>
      <c r="B143" s="5" t="s">
        <v>361</v>
      </c>
      <c r="C143" s="5" t="s">
        <v>460</v>
      </c>
      <c r="D143" s="5" t="s">
        <v>461</v>
      </c>
      <c r="E143" s="5" t="s">
        <v>61</v>
      </c>
      <c r="F143" s="6" t="s">
        <v>462</v>
      </c>
      <c r="G143" s="6">
        <v>77.89</v>
      </c>
      <c r="H143" s="8"/>
      <c r="I143" s="4" t="s">
        <v>38</v>
      </c>
      <c r="J143" s="4">
        <v>38</v>
      </c>
    </row>
    <row r="144" spans="1:10">
      <c r="A144" s="4">
        <f t="shared" si="14"/>
        <v>143</v>
      </c>
      <c r="B144" s="5" t="s">
        <v>361</v>
      </c>
      <c r="C144" s="5" t="s">
        <v>463</v>
      </c>
      <c r="D144" s="5" t="s">
        <v>464</v>
      </c>
      <c r="E144" s="5" t="s">
        <v>465</v>
      </c>
      <c r="F144" s="6" t="s">
        <v>459</v>
      </c>
      <c r="G144" s="6">
        <v>77.83</v>
      </c>
      <c r="H144" s="4" t="s">
        <v>20</v>
      </c>
      <c r="I144" s="4"/>
      <c r="J144" s="4">
        <v>39</v>
      </c>
    </row>
    <row r="145" spans="1:10">
      <c r="A145" s="4">
        <f t="shared" si="14"/>
        <v>144</v>
      </c>
      <c r="B145" s="5" t="s">
        <v>361</v>
      </c>
      <c r="C145" s="5" t="s">
        <v>466</v>
      </c>
      <c r="D145" s="5" t="s">
        <v>467</v>
      </c>
      <c r="E145" s="5" t="s">
        <v>164</v>
      </c>
      <c r="F145" s="6" t="s">
        <v>47</v>
      </c>
      <c r="G145" s="6">
        <v>77.61</v>
      </c>
      <c r="H145" s="8"/>
      <c r="I145" s="4" t="s">
        <v>38</v>
      </c>
      <c r="J145" s="4">
        <v>40</v>
      </c>
    </row>
    <row r="146" spans="1:10">
      <c r="A146" s="4">
        <f t="shared" ref="A146:A153" si="15">ROW()-1</f>
        <v>145</v>
      </c>
      <c r="B146" s="5" t="s">
        <v>361</v>
      </c>
      <c r="C146" s="5" t="s">
        <v>468</v>
      </c>
      <c r="D146" s="5" t="s">
        <v>469</v>
      </c>
      <c r="E146" s="5" t="s">
        <v>72</v>
      </c>
      <c r="F146" s="6" t="s">
        <v>456</v>
      </c>
      <c r="G146" s="6">
        <v>77.59</v>
      </c>
      <c r="H146" s="8"/>
      <c r="I146" s="4" t="s">
        <v>38</v>
      </c>
      <c r="J146" s="4">
        <v>41</v>
      </c>
    </row>
    <row r="147" spans="1:10">
      <c r="A147" s="4">
        <f t="shared" si="15"/>
        <v>146</v>
      </c>
      <c r="B147" s="5" t="s">
        <v>361</v>
      </c>
      <c r="C147" s="5" t="s">
        <v>470</v>
      </c>
      <c r="D147" s="5" t="s">
        <v>471</v>
      </c>
      <c r="E147" s="5" t="s">
        <v>32</v>
      </c>
      <c r="F147" s="6" t="s">
        <v>472</v>
      </c>
      <c r="G147" s="6">
        <v>77.55</v>
      </c>
      <c r="H147" s="8"/>
      <c r="I147" s="4" t="s">
        <v>38</v>
      </c>
      <c r="J147" s="4">
        <v>42</v>
      </c>
    </row>
    <row r="148" spans="1:10">
      <c r="A148" s="4">
        <f t="shared" si="15"/>
        <v>147</v>
      </c>
      <c r="B148" s="5" t="s">
        <v>361</v>
      </c>
      <c r="C148" s="5" t="s">
        <v>473</v>
      </c>
      <c r="D148" s="5" t="s">
        <v>474</v>
      </c>
      <c r="E148" s="5" t="s">
        <v>475</v>
      </c>
      <c r="F148" s="6" t="s">
        <v>476</v>
      </c>
      <c r="G148" s="6">
        <v>77.45</v>
      </c>
      <c r="H148" s="4" t="s">
        <v>20</v>
      </c>
      <c r="I148" s="4"/>
      <c r="J148" s="4">
        <v>43</v>
      </c>
    </row>
    <row r="149" spans="1:10">
      <c r="A149" s="4">
        <f t="shared" si="15"/>
        <v>148</v>
      </c>
      <c r="B149" s="5" t="s">
        <v>361</v>
      </c>
      <c r="C149" s="5" t="s">
        <v>477</v>
      </c>
      <c r="D149" s="5" t="s">
        <v>478</v>
      </c>
      <c r="E149" s="5" t="s">
        <v>83</v>
      </c>
      <c r="F149" s="6" t="s">
        <v>115</v>
      </c>
      <c r="G149" s="6">
        <v>77.24</v>
      </c>
      <c r="H149" s="8"/>
      <c r="I149" s="4" t="s">
        <v>38</v>
      </c>
      <c r="J149" s="4">
        <v>44</v>
      </c>
    </row>
    <row r="150" spans="1:10">
      <c r="A150" s="4">
        <f t="shared" si="15"/>
        <v>149</v>
      </c>
      <c r="B150" s="5" t="s">
        <v>361</v>
      </c>
      <c r="C150" s="5" t="s">
        <v>479</v>
      </c>
      <c r="D150" s="5" t="s">
        <v>480</v>
      </c>
      <c r="E150" s="5" t="s">
        <v>233</v>
      </c>
      <c r="F150" s="6" t="s">
        <v>481</v>
      </c>
      <c r="G150" s="6">
        <v>77.17</v>
      </c>
      <c r="H150" s="8"/>
      <c r="I150" s="4" t="s">
        <v>38</v>
      </c>
      <c r="J150" s="4">
        <v>45</v>
      </c>
    </row>
    <row r="151" spans="1:10">
      <c r="A151" s="4">
        <f t="shared" si="15"/>
        <v>150</v>
      </c>
      <c r="B151" s="5" t="s">
        <v>361</v>
      </c>
      <c r="C151" s="5" t="s">
        <v>482</v>
      </c>
      <c r="D151" s="5" t="s">
        <v>483</v>
      </c>
      <c r="E151" s="5" t="s">
        <v>475</v>
      </c>
      <c r="F151" s="6" t="s">
        <v>280</v>
      </c>
      <c r="G151" s="6">
        <v>77.07</v>
      </c>
      <c r="H151" s="4" t="s">
        <v>20</v>
      </c>
      <c r="I151" s="4"/>
      <c r="J151" s="4">
        <v>46</v>
      </c>
    </row>
    <row r="152" spans="1:10">
      <c r="A152" s="4">
        <f t="shared" si="15"/>
        <v>151</v>
      </c>
      <c r="B152" s="5" t="s">
        <v>361</v>
      </c>
      <c r="C152" s="5" t="s">
        <v>484</v>
      </c>
      <c r="D152" s="5" t="s">
        <v>485</v>
      </c>
      <c r="E152" s="5" t="s">
        <v>152</v>
      </c>
      <c r="F152" s="6" t="s">
        <v>472</v>
      </c>
      <c r="G152" s="6">
        <v>76.92</v>
      </c>
      <c r="H152" s="8"/>
      <c r="I152" s="4" t="s">
        <v>38</v>
      </c>
      <c r="J152" s="4">
        <v>47</v>
      </c>
    </row>
    <row r="153" spans="1:10">
      <c r="A153" s="4">
        <f t="shared" si="15"/>
        <v>152</v>
      </c>
      <c r="B153" s="5" t="s">
        <v>361</v>
      </c>
      <c r="C153" s="5" t="s">
        <v>486</v>
      </c>
      <c r="D153" s="5" t="s">
        <v>487</v>
      </c>
      <c r="E153" s="5" t="s">
        <v>475</v>
      </c>
      <c r="F153" s="6" t="s">
        <v>69</v>
      </c>
      <c r="G153" s="6">
        <v>76.8</v>
      </c>
      <c r="H153" s="8"/>
      <c r="I153" s="4" t="s">
        <v>38</v>
      </c>
      <c r="J153" s="4">
        <v>48</v>
      </c>
    </row>
  </sheetData>
  <autoFilter xmlns:etc="http://www.wps.cn/officeDocument/2017/etCustomData" ref="A1:J153" etc:filterBottomFollowUsedRange="0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获奖名单（公示版）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壁虎漫步</cp:lastModifiedBy>
  <dcterms:created xsi:type="dcterms:W3CDTF">2024-10-17T09:25:00Z</dcterms:created>
  <dcterms:modified xsi:type="dcterms:W3CDTF">2024-10-17T13:04:07Z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2D2D05CF65C64C9ABF49F77634EC64D7_12</vt:lpwstr>
  </property>
  <property fmtid="{D5CDD505-2E9C-101B-9397-08002B2CF9AE}" pid="3" name="KSOProductBuildVer">
    <vt:lpwstr>2052-12.1.0.18276</vt:lpwstr>
  </property>
</Properties>
</file>